
<file path=[Content_Types].xml><?xml version="1.0" encoding="utf-8"?>
<Types xmlns="http://schemas.openxmlformats.org/package/2006/content-types">
  <Default Extension="png" ContentType="image/png"/>
  <Default Extension="svg" ContentType="image/svg+xml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uaq088-my.sharepoint.com/personal/mg_reyes_uaq_mx/Documents/Lupita/COORD. IMPUESTOS/GRECIA/CFDI 4.0/"/>
    </mc:Choice>
  </mc:AlternateContent>
  <xr:revisionPtr revIDLastSave="4" documentId="8_{DBCBAFCF-07B9-4FB2-A9B4-36F5895588B4}" xr6:coauthVersionLast="36" xr6:coauthVersionMax="36" xr10:uidLastSave="{C7CCD403-0BA4-4182-8709-B8CB36AF433F}"/>
  <workbookProtection workbookAlgorithmName="SHA-512" workbookHashValue="kgM2BxV2aB1U9+mTBZ+mapj/7JtTa93vj7ib51NANpPrVI4l2hDtA6N+bTE4uiHF8QPINUodWzwCNa3rnADPuA==" workbookSaltValue="W5zRT8rycdA19VaSWLIAsw==" workbookSpinCount="100000" lockStructure="1"/>
  <bookViews>
    <workbookView xWindow="0" yWindow="0" windowWidth="28800" windowHeight="11925" tabRatio="131" xr2:uid="{AF40915B-36B4-4918-97FB-AA992DF10E10}"/>
  </bookViews>
  <sheets>
    <sheet name="Menú" sheetId="52" r:id="rId1"/>
    <sheet name="1" sheetId="1" r:id="rId2"/>
    <sheet name="2" sheetId="2" r:id="rId3"/>
    <sheet name="3" sheetId="3" r:id="rId4"/>
    <sheet name="4" sheetId="4" r:id="rId5"/>
    <sheet name="5" sheetId="5" r:id="rId6"/>
    <sheet name="6" sheetId="6" r:id="rId7"/>
    <sheet name="7" sheetId="7" r:id="rId8"/>
    <sheet name="8" sheetId="8" r:id="rId9"/>
    <sheet name="9" sheetId="9" r:id="rId10"/>
    <sheet name="10" sheetId="10" r:id="rId11"/>
    <sheet name="11" sheetId="11" r:id="rId12"/>
    <sheet name="12" sheetId="12" r:id="rId13"/>
    <sheet name="13" sheetId="13" r:id="rId14"/>
    <sheet name="14" sheetId="14" r:id="rId15"/>
    <sheet name="15" sheetId="15" r:id="rId16"/>
    <sheet name="16" sheetId="16" r:id="rId17"/>
    <sheet name="17" sheetId="17" r:id="rId18"/>
    <sheet name="18" sheetId="18" r:id="rId19"/>
    <sheet name="19" sheetId="19" r:id="rId20"/>
    <sheet name="20" sheetId="20" r:id="rId21"/>
    <sheet name="21" sheetId="21" r:id="rId22"/>
    <sheet name="22" sheetId="22" r:id="rId23"/>
    <sheet name="23" sheetId="23" r:id="rId24"/>
    <sheet name="24" sheetId="24" r:id="rId25"/>
    <sheet name="25" sheetId="25" r:id="rId26"/>
    <sheet name="26" sheetId="26" r:id="rId27"/>
    <sheet name="27" sheetId="27" r:id="rId28"/>
    <sheet name="28" sheetId="28" r:id="rId29"/>
    <sheet name="29" sheetId="29" r:id="rId30"/>
    <sheet name="30" sheetId="30" r:id="rId31"/>
    <sheet name="31" sheetId="31" r:id="rId32"/>
    <sheet name="32" sheetId="32" r:id="rId33"/>
    <sheet name="33" sheetId="33" r:id="rId34"/>
    <sheet name="34" sheetId="34" r:id="rId35"/>
    <sheet name="35" sheetId="35" r:id="rId36"/>
    <sheet name="36" sheetId="36" r:id="rId37"/>
    <sheet name="37" sheetId="37" r:id="rId38"/>
    <sheet name="38" sheetId="38" r:id="rId39"/>
    <sheet name="39" sheetId="39" r:id="rId40"/>
    <sheet name="40" sheetId="40" r:id="rId41"/>
    <sheet name="41" sheetId="41" r:id="rId42"/>
    <sheet name="42" sheetId="42" r:id="rId43"/>
    <sheet name="43" sheetId="43" r:id="rId44"/>
    <sheet name="44" sheetId="44" r:id="rId45"/>
    <sheet name="45" sheetId="45" r:id="rId46"/>
    <sheet name="46" sheetId="46" r:id="rId47"/>
    <sheet name="47" sheetId="47" r:id="rId48"/>
    <sheet name="48" sheetId="48" r:id="rId49"/>
    <sheet name="49" sheetId="49" r:id="rId50"/>
    <sheet name="50" sheetId="50" r:id="rId51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" i="50" l="1"/>
  <c r="O3" i="49"/>
  <c r="O3" i="48"/>
  <c r="O3" i="47"/>
  <c r="O3" i="46"/>
  <c r="O3" i="45"/>
  <c r="O3" i="44"/>
  <c r="O3" i="43"/>
  <c r="O3" i="42"/>
  <c r="O3" i="41"/>
  <c r="O3" i="40"/>
  <c r="O3" i="39"/>
  <c r="O3" i="38"/>
  <c r="O3" i="37"/>
  <c r="O3" i="36"/>
  <c r="O3" i="35"/>
  <c r="O3" i="34"/>
  <c r="O3" i="33"/>
  <c r="O3" i="32"/>
  <c r="O3" i="31"/>
  <c r="O3" i="30"/>
  <c r="O3" i="29"/>
  <c r="O3" i="28"/>
  <c r="O3" i="27"/>
  <c r="O3" i="26"/>
  <c r="O3" i="25"/>
  <c r="O3" i="24"/>
  <c r="O3" i="23"/>
  <c r="O3" i="22"/>
  <c r="O3" i="21"/>
  <c r="O3" i="20"/>
  <c r="O3" i="19"/>
  <c r="O3" i="18"/>
  <c r="O3" i="17"/>
  <c r="O3" i="16"/>
  <c r="O3" i="15"/>
  <c r="O3" i="14"/>
  <c r="O3" i="13"/>
  <c r="O3" i="12"/>
  <c r="O3" i="11"/>
  <c r="O3" i="10"/>
  <c r="O3" i="9"/>
  <c r="O3" i="8"/>
  <c r="O3" i="7"/>
  <c r="O3" i="6"/>
  <c r="O3" i="5"/>
  <c r="O3" i="4"/>
  <c r="O3" i="3"/>
  <c r="O3" i="2"/>
  <c r="O3" i="1"/>
</calcChain>
</file>

<file path=xl/sharedStrings.xml><?xml version="1.0" encoding="utf-8"?>
<sst xmlns="http://schemas.openxmlformats.org/spreadsheetml/2006/main" count="22053" uniqueCount="468">
  <si>
    <t>0101-BAC-DIRECCION BACHILLERES</t>
  </si>
  <si>
    <t>0102-BAS-BACHILLERES SUR</t>
  </si>
  <si>
    <t>UNIVERSIDAD AUTONOMA DE QUERETARO</t>
  </si>
  <si>
    <t>0103-BAN-BACHILLERES NORTE</t>
  </si>
  <si>
    <t>0104-BAJ BACHILLERES S J R</t>
  </si>
  <si>
    <t>0105-BACHILLERES CENTRO</t>
  </si>
  <si>
    <t>INFORMACIÓN COMPROBANTE DE INGRESOS</t>
  </si>
  <si>
    <t>0106-BCO BACHILLERES COLON</t>
  </si>
  <si>
    <t>SERIE</t>
  </si>
  <si>
    <t>B</t>
  </si>
  <si>
    <t>0107-UPE BACHILLERES PEDRO ESCOBEDO</t>
  </si>
  <si>
    <t>FOLIO INTERNO</t>
  </si>
  <si>
    <t>0108-UCA UNIDAD CADEREYTA</t>
  </si>
  <si>
    <t>FOLIO FISCAL</t>
  </si>
  <si>
    <t>0109-BACHILLERATO AMEALCO</t>
  </si>
  <si>
    <t>0110-BACHILLERATO SEMIESCOLARIZADO</t>
  </si>
  <si>
    <t>0111-BACHILLERATO A DISTANCIA</t>
  </si>
  <si>
    <t>0112-BACHILLERATO BICENTENARIO  SRJ</t>
  </si>
  <si>
    <t>0113-BACHILLERES SANTA ROSA</t>
  </si>
  <si>
    <t>0114-[ BAM ] BACHILLERES CAMPUS AMAZCALA (MUNICIPIO EL MARQUES)</t>
  </si>
  <si>
    <t>0115-BACHILLERES CONCA (MUNICIPIO DE ARROYO SECO)</t>
  </si>
  <si>
    <t>0116-BACHILLERATO CAMPUS JALPAN</t>
  </si>
  <si>
    <t>0117-BAP-BACHILLERES PINAL DE AMOLES</t>
  </si>
  <si>
    <t>0118-BACHILLERES CAMPUS HUIMILPAN</t>
  </si>
  <si>
    <t>0119-BAT BACHILLERES TOLIMAN</t>
  </si>
  <si>
    <t>0120-BACHILLERES CORREGIDORA</t>
  </si>
  <si>
    <t>0121-BACHILLERES LANDA DE MATAMOROS</t>
  </si>
  <si>
    <t>0201-EBA TECNICO FACULTAD DE ARTES</t>
  </si>
  <si>
    <t>0202-EBA FACULTAD DE ARTES</t>
  </si>
  <si>
    <t>0203-POSGRADO FACULTAD DE ARTES</t>
  </si>
  <si>
    <t>0204-EBA CENTROS DE INVESTIGACION</t>
  </si>
  <si>
    <t>0205-EBA EXTENSION ACADEMICA B A</t>
  </si>
  <si>
    <t>0206-EBA EDUCACION CONTINUA B A</t>
  </si>
  <si>
    <t>FECHA DE SOLICITUD</t>
  </si>
  <si>
    <t>0211-FACULTAD DE ARTES SJR TECNICO</t>
  </si>
  <si>
    <t>0212-EBJ LICENCIATURA</t>
  </si>
  <si>
    <t>INFORMACIÓN RECEPTOR</t>
  </si>
  <si>
    <t>0213-EBJ POSGRADO</t>
  </si>
  <si>
    <t>RFC</t>
  </si>
  <si>
    <t>0214-EBJ CENTROS DE INVESTIGACION</t>
  </si>
  <si>
    <t>NOMBRE/RAZÓN SOCIAL</t>
  </si>
  <si>
    <t>0215-EBJ EXTENSION ACADEMICA</t>
  </si>
  <si>
    <t>E-MAIL PARA ENVIO CFDI</t>
  </si>
  <si>
    <t>0216-EBJ EDUCACION CONTINUA</t>
  </si>
  <si>
    <t>0222-EBC-BELLAS ARTES CENTRO LIC</t>
  </si>
  <si>
    <t>INFORMACIÓN DE PAGO</t>
  </si>
  <si>
    <t>0301-FCN-DIRECCION TECNICO</t>
  </si>
  <si>
    <t>MÉTODO DE PAGO</t>
  </si>
  <si>
    <t>0302-FAC. DE CIENCIAS NATURALES</t>
  </si>
  <si>
    <r>
      <t xml:space="preserve">PAGO EN PARCIALIDADES O DIFERIDO </t>
    </r>
    <r>
      <rPr>
        <b/>
        <sz val="9"/>
        <color rgb="FF000000"/>
        <rFont val="Arial Narrow"/>
        <family val="2"/>
      </rPr>
      <t>(</t>
    </r>
    <r>
      <rPr>
        <b/>
        <sz val="9"/>
        <color theme="4" tint="-0.249977111117893"/>
        <rFont val="Arial Narrow"/>
        <family val="2"/>
      </rPr>
      <t>Anexar comprobante de pago</t>
    </r>
    <r>
      <rPr>
        <b/>
        <sz val="9"/>
        <color rgb="FF000000"/>
        <rFont val="Arial Narrow"/>
        <family val="2"/>
      </rPr>
      <t>)</t>
    </r>
  </si>
  <si>
    <t>0303-POSGRADO CIENCIAS NATURALES</t>
  </si>
  <si>
    <t>0304-FCN-DIRECCION CENTROS DE INVES</t>
  </si>
  <si>
    <t>Fecha de Pago</t>
  </si>
  <si>
    <t>0305-FCN-DIRECCION EXTENSION UNIV.</t>
  </si>
  <si>
    <t>Forma de Pago</t>
  </si>
  <si>
    <t>0306-FCN DIRECCION EDUCACION CONTIN</t>
  </si>
  <si>
    <t>01-Efectivo</t>
  </si>
  <si>
    <t>No. operación</t>
  </si>
  <si>
    <t>0312-EBI-ESCUELA DE BIOLOGIA LIC</t>
  </si>
  <si>
    <t>Cuenta Bancaria (Cliente)</t>
  </si>
  <si>
    <t>Banco (Cliente)</t>
  </si>
  <si>
    <t>02-Cheque nominativo</t>
  </si>
  <si>
    <t>0313-EBI - POSGRADO DE BIOLOGIA</t>
  </si>
  <si>
    <t>Cuenta Bancaria (UAQ)</t>
  </si>
  <si>
    <t>Banco (UAQ)</t>
  </si>
  <si>
    <t>03-Transferencia electrónica de fondos</t>
  </si>
  <si>
    <t>0314-EBI CENTROS DE INVESTIGACION</t>
  </si>
  <si>
    <t>04-Tarjeta de crédito</t>
  </si>
  <si>
    <t>0322-ENU - ESCUELA DE NUTRICION LIC</t>
  </si>
  <si>
    <t>INFORMACIÓN AREA RESPONSABLE</t>
  </si>
  <si>
    <t>12-Dación en pago</t>
  </si>
  <si>
    <t>0323-ENU POSGRADO</t>
  </si>
  <si>
    <t>SOLICITANTE DE CFDI</t>
  </si>
  <si>
    <t>17-Compensación</t>
  </si>
  <si>
    <t>0324-ENU CENTROS DE INVESTIGACION</t>
  </si>
  <si>
    <t>NO. OFICIO</t>
  </si>
  <si>
    <t>28-Tarjeta de débito</t>
  </si>
  <si>
    <t>0326-EDUCACIÓN CONTINUA NUTRICIÓN</t>
  </si>
  <si>
    <t>NUMERO DE CONVENIO</t>
  </si>
  <si>
    <t>99-Por definir</t>
  </si>
  <si>
    <t>0341-AMAZCALA</t>
  </si>
  <si>
    <t>E-MAIL CONFIRMACIÓN</t>
  </si>
  <si>
    <t>0342-EVZ - ESC. DE VETERINARIA LIC</t>
  </si>
  <si>
    <t>OBSERVACIONES</t>
  </si>
  <si>
    <t>0343-POSGRADO VETERINARIA</t>
  </si>
  <si>
    <t>UNIDAD RESPONSABLE</t>
  </si>
  <si>
    <t>0362-FNC FACULTAD DE CIENCIAS NATURALES CONCA</t>
  </si>
  <si>
    <t>0372-FNA FACULTAD DE CIENCIAS NATURALES AEROPUERTO</t>
  </si>
  <si>
    <t>NOTAS</t>
  </si>
  <si>
    <t>0402-FDE-FACULTAD DE DERECHO</t>
  </si>
  <si>
    <t>ADJUNTAR CONSTANCIA DE SITUACIÓN DE FISCAL DEL MES</t>
  </si>
  <si>
    <t>0403-FDE-POSGRADO DE DERECHO</t>
  </si>
  <si>
    <t>ADJUNTAR APROBACIÓN DEL COMITÉ TÉCNICO DE DERECHOS</t>
  </si>
  <si>
    <t>0404-FDE-CENTRO DE INV. JURIDICAS</t>
  </si>
  <si>
    <t>ADJUNTAR CONVENIO O CONTRATO</t>
  </si>
  <si>
    <t>0405-FDE EXTENSION ACADEMICA</t>
  </si>
  <si>
    <t>**TODA LA INFORMACIÓN DEBE SER ENVIADA EN FORMATO PDF**</t>
  </si>
  <si>
    <t>0406-FDE EDUCACION CONTINUA</t>
  </si>
  <si>
    <t>0411-FDJ TECNICO</t>
  </si>
  <si>
    <t>0412-FDJ FACULTAD DE DERECHO SJR</t>
  </si>
  <si>
    <t>0413-FDJ POSGRADO</t>
  </si>
  <si>
    <t>0414-FDJ CENTROS DE INVESTIGACION</t>
  </si>
  <si>
    <t>0415-FDJ EXTENSION ACADEMICA</t>
  </si>
  <si>
    <t>0416-FDJ EDUCACION CONTINUA</t>
  </si>
  <si>
    <t>0422-JFD FACULTAD DE DERECHO JALPAN</t>
  </si>
  <si>
    <t>0423-POSGRADO</t>
  </si>
  <si>
    <t>0432-FDC FACULTAD DE DERECHO CADEREYTA</t>
  </si>
  <si>
    <t>0441-TECNICO FACULTAD DE DERECHO AMEALCO</t>
  </si>
  <si>
    <t>0442-AFD FACULTAD DE DERECHO AMEALCO</t>
  </si>
  <si>
    <t>0472-FACULTAD DE DERECHO AEROPUERTO</t>
  </si>
  <si>
    <t>0501-ECO-ESCUELA DE COOPERATIVISMO</t>
  </si>
  <si>
    <t>0502-FCA-FACULTAD DE CONTADURIA Y A</t>
  </si>
  <si>
    <t>0503-FCA-POSGRADO DE CONTADURIA</t>
  </si>
  <si>
    <t>0504-FCA CENTROS DE INVESTIGACION</t>
  </si>
  <si>
    <t>0505-FCA EXTENSION ACADEMICA</t>
  </si>
  <si>
    <t>0506-FCA-EDUCACION CONTINUA CONTADU</t>
  </si>
  <si>
    <t>0507-CENTRO DE NEGOCIOS FCA</t>
  </si>
  <si>
    <t>0512-FCJ FACULTAD DE CONTADURIA Y ADMON SJR</t>
  </si>
  <si>
    <t>0513-FCJ-POSGRADO CONTADURIA SJR</t>
  </si>
  <si>
    <t>0514-FCJ CENTROS DE INVESTIGACION</t>
  </si>
  <si>
    <t>0515-FCJ EXTENSION ACADEMICA</t>
  </si>
  <si>
    <t>0516-FCJ EDUCACION CONTINUA</t>
  </si>
  <si>
    <t>0522-JFC FACULTAD DE CONTADURIA Y ADMON.-JALPAN</t>
  </si>
  <si>
    <t>0523-POSGRADO CONTADURIA</t>
  </si>
  <si>
    <t>0532-FCC FACULTAD DE CONTADURIA Y ADMON CADEREYTA</t>
  </si>
  <si>
    <t>0533-POSGRADO CONTADURIA</t>
  </si>
  <si>
    <t>0542-AFC FACULTAD DE CONTADURIA Y ADMON AMEALCO</t>
  </si>
  <si>
    <t>0543-POSGRADO CONTADURIA</t>
  </si>
  <si>
    <t>0552-FCX FACULTAD DE CONTADURIA Y ADMON. TEQUISQUIAPAN</t>
  </si>
  <si>
    <t>0562-FACULTAD DE CONTADURIA Y ADMON. COLON</t>
  </si>
  <si>
    <t>0602-FCP-FACULTAD DE CIENCIAS POLITICAS Y SOCIALES</t>
  </si>
  <si>
    <t>0603-FCP-POSGRADO CIENCIAS POLITICA</t>
  </si>
  <si>
    <t>0604-CIS CENTROS DE INVESTIGACION</t>
  </si>
  <si>
    <t>0605-FCP EXTENSION ACADEMICA</t>
  </si>
  <si>
    <t>0606-FCP EDUCACION CONTINUA</t>
  </si>
  <si>
    <t>0612-FSJ FACULTAD DE CIENCIAS POLITICAS Y SOC. S.J.R.</t>
  </si>
  <si>
    <t>0622-FAC. CIENCIAS POILITICAS Y SOCIALES JALPAN</t>
  </si>
  <si>
    <t>0632-FAC. CIENCIAS POILITICAS Y SOCIALES CADEREYTA</t>
  </si>
  <si>
    <t>0642-AFP FACULTAD DE CIENCIAS POILITICAS Y SOC. AMEALCO</t>
  </si>
  <si>
    <t>0702-FEN FACULTAD DE ENFERMERIA</t>
  </si>
  <si>
    <t>0703-FEN POSGRADO FA. DE ENFERMERIA</t>
  </si>
  <si>
    <t>0704-FEN CENTROS DE INVESTIGACION</t>
  </si>
  <si>
    <t>0705-FEN EXTENSION ACADEMICA</t>
  </si>
  <si>
    <t>0706-FEN EDUCACION CONTINUA</t>
  </si>
  <si>
    <t>0712-FDJ ENFERMERIA SJR</t>
  </si>
  <si>
    <t>0713-FEJ POSGRADO</t>
  </si>
  <si>
    <t>0714-FEJ CENTROS DE INVESTIGACION</t>
  </si>
  <si>
    <t>0715-FEJ EXTENSION ACADEMICA</t>
  </si>
  <si>
    <t>0716-FEJ EDUCACION CONTINUA</t>
  </si>
  <si>
    <t>0722-JFE FACULTAD DE ENFERMERIA JALPAN</t>
  </si>
  <si>
    <t>0723-POSGRADO</t>
  </si>
  <si>
    <t>0724-CENTROS DE INVESTIGACION FAC ENFERMERIA JALPAN</t>
  </si>
  <si>
    <t>0725-EXTENCION ACADEMICA FACULTAD DE ENFERMERIA JALPAN</t>
  </si>
  <si>
    <t>0726-EDUCACION CONTINUA FAC DE ENFERMERIA JALPAN</t>
  </si>
  <si>
    <t>0802-FFI FACULTAD  DE FILOSOFIA</t>
  </si>
  <si>
    <t>0803-FFI-POSGRADO DE FILOSOFIA</t>
  </si>
  <si>
    <t>0804-FFI-CIA CIH C. DE INVESTIGACIO</t>
  </si>
  <si>
    <t>0805-FFI EXTENSION ACADEMICA</t>
  </si>
  <si>
    <t>0806-FFI EDUCACION CONTINUA</t>
  </si>
  <si>
    <t>0872-FFA FACULTAD DE FILOSOFIA AEROPUERTO</t>
  </si>
  <si>
    <t>0882-FFX FACULTAD DE FILOSOFIA TEQUISQUIAPAN</t>
  </si>
  <si>
    <t>0901-FIF TECNICO</t>
  </si>
  <si>
    <t>0902-FIF FACULTAD DE INFORMATICA</t>
  </si>
  <si>
    <t>0903-FIF-MIF POSGRADO DE INFORMATIC</t>
  </si>
  <si>
    <t>0904-FIF CENTROS DE INVESTIGACION</t>
  </si>
  <si>
    <t>0905-FIF EXTENSION ACADEMICA</t>
  </si>
  <si>
    <t>0906-FIF EDUCACION CONTINUA</t>
  </si>
  <si>
    <t>1001-FIN TECNICO</t>
  </si>
  <si>
    <t>1002-FIN FAC. DE INGENIERIA LIC</t>
  </si>
  <si>
    <t>1003-FIN-MIN POSGRADO DE INGENIERIA</t>
  </si>
  <si>
    <t>1004-FIN CENTROS DE INVESTIGACION</t>
  </si>
  <si>
    <t>1005-FIN EXTENSION ACADEMICA</t>
  </si>
  <si>
    <t>1006-FIN-EDUCACION CONTINUA INGENIE</t>
  </si>
  <si>
    <t>1012-FIJ FACULTAD DE INGENIERIA SJR</t>
  </si>
  <si>
    <t>1013-FIJ POSGRADO</t>
  </si>
  <si>
    <t>1014-FIJ CENTROS DE INVESTIGACION</t>
  </si>
  <si>
    <t>1015-FIJ EXTENSION ACADEMICA</t>
  </si>
  <si>
    <t>1016-FIJ EDUCACION CONTINUA</t>
  </si>
  <si>
    <t>1021-FI COORDINACIÓN DE EMPRENDIMIENTO DE LA FACULTAD DE INGENIERÍA</t>
  </si>
  <si>
    <t>1042-AFI FACULTAD DE INGENIERIA AMEALCO</t>
  </si>
  <si>
    <t>1043-POSGRADO INGENIERIA</t>
  </si>
  <si>
    <t>1052-FIM FACULTAD DE INGENIERIA AMAZCALA</t>
  </si>
  <si>
    <t>1062-FIC FACULTAD DE INGENIERIA CONCA</t>
  </si>
  <si>
    <t>1072-FIA FACULTAD DE INGENIERIA AEROPUERTO</t>
  </si>
  <si>
    <t>1082-FIX FACULTAD DE INGENIERIA CAMPUS TEQUISQUIAPAN</t>
  </si>
  <si>
    <t>1090-FIP FACULTAD DE INGENIERIA PINAL DE AMOLES</t>
  </si>
  <si>
    <t>1101-FLL TECNICO</t>
  </si>
  <si>
    <t>1102-FLL FACULTAD DE LENGUAS Y LETRAS</t>
  </si>
  <si>
    <t>1103-FLL-POSGRADO LENGUAS Y LETRAS</t>
  </si>
  <si>
    <t>1104-FLL- C.DE INV. LINGUISTICOS YL</t>
  </si>
  <si>
    <t>1105-FLL EXTENSION ACADEMICA</t>
  </si>
  <si>
    <t>1106-FLL EDUCACION CONTINUA</t>
  </si>
  <si>
    <t>1111-FLJ FAC. LENGUAS Y L. SJR</t>
  </si>
  <si>
    <t>1112-FLJ FACULTAD DE LENGUAS Y LETRAS SJR</t>
  </si>
  <si>
    <t>1113-FLJ POSGRADO</t>
  </si>
  <si>
    <t>1114-FLJ INVESTIGACION</t>
  </si>
  <si>
    <t>1115-FLJ EXTENSION ACADEMICA</t>
  </si>
  <si>
    <t>1116-FLJ EDUCACION CONTINUA</t>
  </si>
  <si>
    <t>1122-FAC. LENGUAS Y LETRAS JALPAN</t>
  </si>
  <si>
    <t>1142-FAC. LENGUAS Y LETRAS AMEALCO</t>
  </si>
  <si>
    <t>1202-FME FACULTAD DE MEDICINA</t>
  </si>
  <si>
    <t>1203-FME-MME POSGRADO DE MEDICINA</t>
  </si>
  <si>
    <t>1204-FME CENTROS DE INVESTIGACION</t>
  </si>
  <si>
    <t>1205-FME EXTENSION ACADEMICA</t>
  </si>
  <si>
    <t>1206-FME EDUCACION CONTINUA</t>
  </si>
  <si>
    <t>1207-FME CLINICA ODONTOLOGICA</t>
  </si>
  <si>
    <t>1302-FPSE FACULTAD DE PSICOLOGIA Y EDUCACIÓN</t>
  </si>
  <si>
    <t>1303-MPS POSGRADO DE PSICOLOGIA Y EDUCACIÓN</t>
  </si>
  <si>
    <t>1304-CIE-CIP C. DE INVESTIGACION</t>
  </si>
  <si>
    <t>1305-FPSE EXTENSION ACADEMICA</t>
  </si>
  <si>
    <t>1306-FPSE EDUCACION CONTINUA</t>
  </si>
  <si>
    <t>1309-BIBLIOTECA INFANTIL UNIVERSITARIA</t>
  </si>
  <si>
    <t>1312-FPJ FACULTAD DE PSICOLOGIA Y EDUCACIÓN SJR</t>
  </si>
  <si>
    <t>1313-POSGRADO PSICOLOGÍA Y EDUCACIÓN SJR</t>
  </si>
  <si>
    <t>1402-FQU FAC. DE QUIMICA LIC</t>
  </si>
  <si>
    <t>1403-MQU POSGRADO DE QUIMICA</t>
  </si>
  <si>
    <t>1404-DCE CEACA</t>
  </si>
  <si>
    <t>1405-FQU EXTENSION ACADEMICA</t>
  </si>
  <si>
    <t>1406-FQU EDUCACION CONTINUA</t>
  </si>
  <si>
    <t>1407-FACULTAD DE QUÍMICA ESCOBEDO</t>
  </si>
  <si>
    <t>1500-CAMPUS JALPAN</t>
  </si>
  <si>
    <t>1600-CAMPÚS CADEREYTA</t>
  </si>
  <si>
    <t>1602-LICENCIATURA CAMPUS CADEREYTA</t>
  </si>
  <si>
    <t>1700-CAMPÚS AMEALCO</t>
  </si>
  <si>
    <t>1800-UNIDAD ACADEMICA AEROPUERTO</t>
  </si>
  <si>
    <t>1802-LICENCIATURA CAMPUS AMEALCO</t>
  </si>
  <si>
    <t>1900-CTX CAMPUS TEQUISQUIAPAN</t>
  </si>
  <si>
    <t>1902-UNIDAD AJUCHITLAN</t>
  </si>
  <si>
    <t>2000-CAM CAMPUS AMAZCALA</t>
  </si>
  <si>
    <t>2100-CAR CAMPUS ARROYO SECO</t>
  </si>
  <si>
    <t>2112-DES SAN JUAN DEL RIO</t>
  </si>
  <si>
    <t>2200-COR SRJ COORD.CAMPUS S.J.R</t>
  </si>
  <si>
    <t>2300-CCA CAMPUS CAMARGO</t>
  </si>
  <si>
    <t>2400-CLV CAMPUS LAS VIGAS</t>
  </si>
  <si>
    <t>2500-CAMPUS PEDRO ESCOBEDO</t>
  </si>
  <si>
    <t>2600-CPI CAMPUS PINAL DE AMOLES</t>
  </si>
  <si>
    <t>2700-CAMPUS LANDA DE MATAMOROS</t>
  </si>
  <si>
    <t>3001-SEU SEC. DE EX. UNIVERSITARIA</t>
  </si>
  <si>
    <t>3102-DLU LIBRERIA UNIVERSITARIA</t>
  </si>
  <si>
    <t>3103-DPU COORD. DE PUBLICACIONES</t>
  </si>
  <si>
    <t>3107-DIRECCION DE VINCULACION SOCIAL</t>
  </si>
  <si>
    <t>3201-SEUS SANTA BARBARA</t>
  </si>
  <si>
    <t>3202-SEUS SANTA ROSA</t>
  </si>
  <si>
    <t>3203-UMD UNIDAD MEDICA DENTAL</t>
  </si>
  <si>
    <t>3205-DDE DEPORTES</t>
  </si>
  <si>
    <t>3206-DUD UNIDAD DEPORTIVA</t>
  </si>
  <si>
    <t>3207-UNIDAD PEDRO ESCOBEDO</t>
  </si>
  <si>
    <t>3301-DBI DIRECCION DE BIBLIOTECAS</t>
  </si>
  <si>
    <t>3310-DBP BIBLIOTECA BERNARDO QUINTA</t>
  </si>
  <si>
    <t>3401-DVS DIRECION VINCULACION</t>
  </si>
  <si>
    <t>3402-DEU EXTENSION ACADEMICA</t>
  </si>
  <si>
    <t>3404-DSS SERVICIO SOCIAL</t>
  </si>
  <si>
    <t>3407-UNIDAD DE NEGOCIOS</t>
  </si>
  <si>
    <t>3408-DIRECCION DE VINCULACION TECNOLOGICA</t>
  </si>
  <si>
    <t>3501-COM COMICOS DE LA LEGUA</t>
  </si>
  <si>
    <t>3502-EST ESTUDIANTINA</t>
  </si>
  <si>
    <t>3601-SECRETARIA DE VINCULACIÓN Y SERVICIOS UNIVERSITARIOS</t>
  </si>
  <si>
    <t>3701-DDC DIRECCION DE DIFUSION CULT</t>
  </si>
  <si>
    <t>3704-ENLACE Y DESARROLLO UNIVERSITARIO</t>
  </si>
  <si>
    <t>3705-TECNOLOGÍA, INNOVACIÓN Y CULTURA DIGITAL</t>
  </si>
  <si>
    <t>3706-CULTURA, ARTES Y HUMANIDADES</t>
  </si>
  <si>
    <t>3707-"CECRITICC" CENTRO DE ESTUDIOS CRÍTICOS EN CULTURA CONTEMPORANEA</t>
  </si>
  <si>
    <t>3801-DIR. DE EDUCACION CONTINUA</t>
  </si>
  <si>
    <t>3901-DIRECCIÓN DEL FONDO EDITORIAL</t>
  </si>
  <si>
    <t>4001-DRE OFICINA RECTORIA</t>
  </si>
  <si>
    <t>4004-DIRECCIÓN DE ATENCIÓN ALA COMUNIDAD UNIVERSITARÍA</t>
  </si>
  <si>
    <t>4005-ESCUELA DE ARTES Y OFICIOS</t>
  </si>
  <si>
    <t>4006-DIRECCIÓN DE IDENTIDAD E INTEGRACIÓN INSTITUCIONAL</t>
  </si>
  <si>
    <t>4007-DIR DE ESTUDIOS Y PROCESOS LEGISLATIVOS</t>
  </si>
  <si>
    <t>4008-UNIDAD DE ATENCION A LA VIOLENCIA DE GENERO</t>
  </si>
  <si>
    <t>4009-DIRECCIÓN DE IGUALDAD DE GÉNERO Y NO DISCRIMINACIÓN</t>
  </si>
  <si>
    <t>4010-SPA SECRETARIA PARTICULAR</t>
  </si>
  <si>
    <t>4011-DIRECCIÓN DE BECAS</t>
  </si>
  <si>
    <t>4020-DAJ OFC. DEL ABOGADO GENERAL</t>
  </si>
  <si>
    <t>4031-DCU DIRECCION DE COMUNICACION</t>
  </si>
  <si>
    <t>4033-DPR PRENSA</t>
  </si>
  <si>
    <t>4034-DII IMPRENTA E IMAGEN</t>
  </si>
  <si>
    <t>4035-COORDINACIÓN GENERAL DE TV UAQ</t>
  </si>
  <si>
    <t>4036-COORDINACIÓN DE RADIO JALPAN</t>
  </si>
  <si>
    <t>4037-DRU RADIO UNIVERSIDAD</t>
  </si>
  <si>
    <t>4038-COORDINACIÓN DE IMAGEN INSTITUCIONAL</t>
  </si>
  <si>
    <t>4039-COORDINACIÓN DE IGUALDAD DE GÉNERO</t>
  </si>
  <si>
    <t>4040-DPD SEC. EJE. COM PLANEACION</t>
  </si>
  <si>
    <t>4060-DIR. DE TECNOLOGIA E INNOVACIÓ</t>
  </si>
  <si>
    <t>4061-DCA DIR. DE TECNOLOGIA E INNOV</t>
  </si>
  <si>
    <t>4101-SAC SECRETARIA ACADEMICA</t>
  </si>
  <si>
    <t>4112-DIRECCION. DE SERVICIOS ACADEMICOS</t>
  </si>
  <si>
    <t>4113-DIT DIR. INOVACION Y TEC. I</t>
  </si>
  <si>
    <t>4114-DIF COORD. DE INFORMATIZACION</t>
  </si>
  <si>
    <t>4116-COORDINACIÓN DE SUSTENTABILIDAD E INNOVACIÓN ACADÉMICA</t>
  </si>
  <si>
    <t>4121-DDA DIRECCION DES. ACADEMICO</t>
  </si>
  <si>
    <t>4123-DIR.DE COOP.Y MOVILIDAD ACADEM</t>
  </si>
  <si>
    <t>4124-COORDINACIÓN DE EDUCACIÓN COLABORATIVA PARA LA EXPERIENCIA LABORAL (CECOLAB)</t>
  </si>
  <si>
    <t>4131-DPI DIR. DE INVEST. Y POSGRADO</t>
  </si>
  <si>
    <t>4146-CAMPUS AMAZCALA</t>
  </si>
  <si>
    <t>4151-DIRECCION DE EDUCACION A DISTANCIA E INNOVACION EDUCATIVA</t>
  </si>
  <si>
    <t>4201-SFI SECRETARIA DE FINANZAS</t>
  </si>
  <si>
    <t>4202-DPP DIR. DE PROGRAMACION Y P.</t>
  </si>
  <si>
    <t>4203-DTE DIRECCION DE TESORERIA</t>
  </si>
  <si>
    <t>4204-DCO DIR. DE CONTABILIDAD GRAL</t>
  </si>
  <si>
    <t>4310-SCO SECRETARIA DE CONTRALORIA</t>
  </si>
  <si>
    <t>4401-SAD OFICINA SECRETARIA ADMINIS</t>
  </si>
  <si>
    <t>4402-DAC COORDINACION DE COMPRAS</t>
  </si>
  <si>
    <t>4411-DRH DIRECCION RECURSOS HUMANOS</t>
  </si>
  <si>
    <t>4412-RECURSOS HUMANOS CUADRILLA</t>
  </si>
  <si>
    <t>4420-DIRECCION DE MANTO. Y OBRAS</t>
  </si>
  <si>
    <t>4421-COORDINACION DE OBRAS</t>
  </si>
  <si>
    <t>4422-COORDINACION DE MANTENIMIENTO</t>
  </si>
  <si>
    <t>4430-DIRECCION DE RECURSOS MATERIAL</t>
  </si>
  <si>
    <t>4431-COORDINACION DE TRANSPORTES</t>
  </si>
  <si>
    <t>4432-DSU COORD. DE SEGURIDAD Y SERV</t>
  </si>
  <si>
    <t>4441-COORDINACIÓN DE PROTECCIÓN CIVIL</t>
  </si>
  <si>
    <t>4451-COORDINACIÓN DE GESTIÓN PARA LA SUSTENTABILIDAD</t>
  </si>
  <si>
    <t>4461-COORD. DE INFORMATIZACION</t>
  </si>
  <si>
    <t>4471-DSC DMC COORD.DE MNTO.D COMPUT</t>
  </si>
  <si>
    <t>4481-DIRECCIÓN DE RECURSOS MATERIALES</t>
  </si>
  <si>
    <t>4500-SINDICATOS</t>
  </si>
  <si>
    <t>4501-CSU COMISION S.U.P.A.U.A.Q.</t>
  </si>
  <si>
    <t>4502-CST COMISION S.T.E.U.A.Q.</t>
  </si>
  <si>
    <t>4504-AÑO SABATICO</t>
  </si>
  <si>
    <t>4505-BECADOS</t>
  </si>
  <si>
    <t>4600-PENSIONADOS</t>
  </si>
  <si>
    <t>4601-DJU JUBILADOS</t>
  </si>
  <si>
    <t>4602-DIS INCAPACIDADOS IMSS</t>
  </si>
  <si>
    <t>4603-DPV PENSIONADOS POR VIUDEZ</t>
  </si>
  <si>
    <t>4604-DPH PENSIONADOS POR ORFANDAD</t>
  </si>
  <si>
    <t>4710-CPA COMISION PATRONATO</t>
  </si>
  <si>
    <t>4802-GESTIÓN CULTURAL Y FORMACIÓN DE GRUPOS</t>
  </si>
  <si>
    <t>INACTIVOS-</t>
  </si>
  <si>
    <t>0220-FACULTAD DE BELLAS ARTES CENTR</t>
  </si>
  <si>
    <t>0221-EBC TECNICO</t>
  </si>
  <si>
    <t>0223-EBC POSGRADO</t>
  </si>
  <si>
    <t>0224-EBC CENTROS DE INVESTIGACION</t>
  </si>
  <si>
    <t>0225-EBC EXTENSION ACADEMICA</t>
  </si>
  <si>
    <t>0226-EBC EDUCACION CONTINUA</t>
  </si>
  <si>
    <t>0344-EVZ CENTROS DE INVESTIGACION</t>
  </si>
  <si>
    <t>0401-FDE TECNICO</t>
  </si>
  <si>
    <t>0421-TECNICO</t>
  </si>
  <si>
    <t>0424-CENTRO DE INVESTIGACION (FAC. DERECHO JALPAN)</t>
  </si>
  <si>
    <t>0425-EXTENSION UNIVERSITARIA (FAC. DERECHO JALPAN)</t>
  </si>
  <si>
    <t>0426-EDUCACION CONTINUA (FAC. DERECHO JALPAN)</t>
  </si>
  <si>
    <t>0431-TECNICO</t>
  </si>
  <si>
    <t>0433-POSGRADO</t>
  </si>
  <si>
    <t>0443-POSGRADO</t>
  </si>
  <si>
    <t>050-FCA FACULTAD DE CONTADURÍA Y ADMINISTRACIÓN</t>
  </si>
  <si>
    <t>0511-FCJ TECNICO</t>
  </si>
  <si>
    <t>0531-TECNICO</t>
  </si>
  <si>
    <t>0541-TECNICO</t>
  </si>
  <si>
    <t>0601-TECNICO (PERIODISMO)</t>
  </si>
  <si>
    <t>0701-FEN TECNICO</t>
  </si>
  <si>
    <t>0711-FEJ TECNICO</t>
  </si>
  <si>
    <t>0721-UJA FEF TECNICO EN ENFERMERIA</t>
  </si>
  <si>
    <t>0731-TECNICO ENFERMERIA CADEREYTA</t>
  </si>
  <si>
    <t>0732-ENFERMERIA CADEREYTA</t>
  </si>
  <si>
    <t>0740-ENFERMERIA  CAMPUS AMEALCO</t>
  </si>
  <si>
    <t>0741-TECNICO</t>
  </si>
  <si>
    <t>0742-LICENCIATURA EN ENFERMERIA CAD</t>
  </si>
  <si>
    <t>0743-POSGRADO</t>
  </si>
  <si>
    <t>0801-FFI TECNICO</t>
  </si>
  <si>
    <t>0910-IFJ FAC.INFORMATICA SJR</t>
  </si>
  <si>
    <t>0911-TECNICIO</t>
  </si>
  <si>
    <t>0912-IFJ FAC.INFORMATICA SJR</t>
  </si>
  <si>
    <t>0920-IJA-INFORMATICA-JALPAN</t>
  </si>
  <si>
    <t>0921-TECNICO</t>
  </si>
  <si>
    <t>0922-FIF-FAC.INFORMATICA-JALPAN</t>
  </si>
  <si>
    <t>1011-FIJ TECNICO</t>
  </si>
  <si>
    <t>1030-FAC.</t>
  </si>
  <si>
    <t>1041-TECNICO</t>
  </si>
  <si>
    <t>1051-[FIM] TECNICO EN INGENIERIA AMAZCALA</t>
  </si>
  <si>
    <t>1201-FME TECNICO</t>
  </si>
  <si>
    <t>1212-ODONTOLOGIA FME</t>
  </si>
  <si>
    <t>1301-FPS TECNICO</t>
  </si>
  <si>
    <t>1307-BIBLIOTECA INFANTIL UNIVERSITARIA</t>
  </si>
  <si>
    <t>1401-FQU TECNICO</t>
  </si>
  <si>
    <t>1501-TECNICO CAMPUS JALPAN</t>
  </si>
  <si>
    <t>1601-UCA TECNICO</t>
  </si>
  <si>
    <t>1702-FIFJ-CAMPUS JURIQUILLA</t>
  </si>
  <si>
    <t>1801-TECNICO UAM-AMEALCO DE BONFIL</t>
  </si>
  <si>
    <t>25-CAMPUS PEDRO ESCOBEDO</t>
  </si>
  <si>
    <t>3100-DDM DIRECCION DE MEDIOS</t>
  </si>
  <si>
    <t>3101-DME DIRECCION DE MEDIOS</t>
  </si>
  <si>
    <t>3104-DRU RADIO UNIVERSIDAD</t>
  </si>
  <si>
    <t>3105-EDUCACION A DISTANCIA</t>
  </si>
  <si>
    <t>3106-T.V.</t>
  </si>
  <si>
    <t>3200-DIRECCION DE SEUS</t>
  </si>
  <si>
    <t>3204-SEUS CLINICA DE LA MUJER</t>
  </si>
  <si>
    <t>3403-SEGUIMIENTO DE EGRESADOS</t>
  </si>
  <si>
    <t>3405-CAPACITACION Y ADMINISTRACION</t>
  </si>
  <si>
    <t>3406-DESARROLLO COMUNITARIO</t>
  </si>
  <si>
    <t>3500-GRUPOS ARTISTICOS</t>
  </si>
  <si>
    <t>3503-ESTUDIANTINA FEMENIL OTROS</t>
  </si>
  <si>
    <t>3702-DEC DEPTO.DE EXTENSION CULTURA</t>
  </si>
  <si>
    <t>3703-DIRECCIÓN DE INNOVACIÓN Y CREATIVIDAD CULTURAL</t>
  </si>
  <si>
    <t>4003-"CECRITICC" CENTRO DE ESTUDIOS CRÍTICOS EN CULTURA CONTEMPORANEA</t>
  </si>
  <si>
    <t>4012-CASA UNIVERSITARIA</t>
  </si>
  <si>
    <t>4032-DAV COORD. AUDIOVISUAL</t>
  </si>
  <si>
    <t>4050-UIE UNIDAD DE INFORMACION Y ES</t>
  </si>
  <si>
    <t>4062-COORD. DE INFORMATIZACION</t>
  </si>
  <si>
    <t>4063-DSC DMC COORD.DE MNTO.D COMPUT</t>
  </si>
  <si>
    <t>4115-DSC DMC COORD.DE MNTO.D COMPUT</t>
  </si>
  <si>
    <t>4141-CAMPUS JALPAN</t>
  </si>
  <si>
    <t>4142-CAMPUS CADEREYTA</t>
  </si>
  <si>
    <t>4143-CAMPUS AMEALCO</t>
  </si>
  <si>
    <t>4144- UNIDAD ACADEMICA AEROPUERTO</t>
  </si>
  <si>
    <t>4145-CAMPUS TEQUISQUIAPAN</t>
  </si>
  <si>
    <t>4147-CAMPUS ARROYO SECO</t>
  </si>
  <si>
    <t>4320-DAU AUDITORIA FINANCIERA</t>
  </si>
  <si>
    <t>4403-ALMACEN GENERAL</t>
  </si>
  <si>
    <t>4404-COR SRJ COORD.CAMPUS S.J.R</t>
  </si>
  <si>
    <t>4448-CAMPUS PINAL DE AMOLES</t>
  </si>
  <si>
    <t>4503-CAS CAJA DE AHORROS DE TRABAJADORES DE LA UAQ, A.C</t>
  </si>
  <si>
    <t>4605-DTI INCAPACITADOS TEMPORALES</t>
  </si>
  <si>
    <t>4720-CASA UNIVERSITARIA</t>
  </si>
  <si>
    <t>4730-FEDERACION ESTUDIANTIL</t>
  </si>
  <si>
    <t>4801-SECRETARIA DE ATENCIÓN A LA COMUNIDAD UNIVERSITARIA</t>
  </si>
  <si>
    <t>FORMATO SOLICITUD DE COMPLEMENTO DE PAGO MULTIPLE - CFDI</t>
  </si>
  <si>
    <t>COMPLEMENTO MULTIPLE - 01</t>
  </si>
  <si>
    <t>COMPLEMENTO MULTIPLE - 02</t>
  </si>
  <si>
    <t>COMPLEMENTO MULTIPLE - 03</t>
  </si>
  <si>
    <t>COMPLEMENTO MULTIPLE - 04</t>
  </si>
  <si>
    <t>COMPLEMENTO MULTIPLE - 05</t>
  </si>
  <si>
    <t>COMPLEMENTO MULTIPLE - 06</t>
  </si>
  <si>
    <t>COMPLEMENTO MULTIPLE - 07</t>
  </si>
  <si>
    <t>COMPLEMENTO MULTIPLE - 08</t>
  </si>
  <si>
    <t>COMPLEMENTO MULTIPLE - 09</t>
  </si>
  <si>
    <t>COMPLEMENTO MULTIPLE - 10</t>
  </si>
  <si>
    <t>COMPLEMENTO MULTIPLE - 11</t>
  </si>
  <si>
    <t>COMPLEMENTO MULTIPLE - 12</t>
  </si>
  <si>
    <t>COMPLEMENTO MULTIPLE - 13</t>
  </si>
  <si>
    <t>COMPLEMENTO MULTIPLE - 14</t>
  </si>
  <si>
    <t>COMPLEMENTO MULTIPLE - 15</t>
  </si>
  <si>
    <t>COMPLEMENTO MULTIPLE - 16</t>
  </si>
  <si>
    <t>COMPLEMENTO MULTIPLE - 17</t>
  </si>
  <si>
    <t>COMPLEMENTO MULTIPLE - 18</t>
  </si>
  <si>
    <t>COMPLEMENTO MULTIPLE - 19</t>
  </si>
  <si>
    <t>COMPLEMENTO MULTIPLE - 20</t>
  </si>
  <si>
    <t>COMPLEMENTO MULTIPLE - 21</t>
  </si>
  <si>
    <t>COMPLEMENTO MULTIPLE - 22</t>
  </si>
  <si>
    <t>COMPLEMENTO MULTIPLE - 23</t>
  </si>
  <si>
    <t>COMPLEMENTO MULTIPLE - 24</t>
  </si>
  <si>
    <t>COMPLEMENTO MULTIPLE - 25</t>
  </si>
  <si>
    <t>COMPLEMENTO MULTIPLE - 26</t>
  </si>
  <si>
    <t>COMPLEMENTO MULTIPLE - 27</t>
  </si>
  <si>
    <t>COMPLEMENTO MULTIPLE - 28</t>
  </si>
  <si>
    <t>COMPLEMENTO MULTIPLE - 29</t>
  </si>
  <si>
    <t>COMPLEMENTO MULTIPLE - 30</t>
  </si>
  <si>
    <t>COMPLEMENTO MULTIPLE - 31</t>
  </si>
  <si>
    <t>COMPLEMENTO MULTIPLE - 32</t>
  </si>
  <si>
    <t>COMPLEMENTO MULTIPLE - 33</t>
  </si>
  <si>
    <t>COMPLEMENTO MULTIPLE - 34</t>
  </si>
  <si>
    <t>COMPLEMENTO MULTIPLE - 35</t>
  </si>
  <si>
    <t>COMPLEMENTO MULTIPLE - 36</t>
  </si>
  <si>
    <t>COMPLEMENTO MULTIPLE - 37</t>
  </si>
  <si>
    <t>COMPLEMENTO MULTIPLE - 38</t>
  </si>
  <si>
    <t>COMPLEMENTO MULTIPLE - 39</t>
  </si>
  <si>
    <t>COMPLEMENTO MULTIPLE - 40</t>
  </si>
  <si>
    <t>COMPLEMENTO MULTIPLE - 41</t>
  </si>
  <si>
    <t>COMPLEMENTO MULTIPLE - 42</t>
  </si>
  <si>
    <t>COMPLEMENTO MULTIPLE - 43</t>
  </si>
  <si>
    <t>COMPLEMENTO MULTIPLE - 44</t>
  </si>
  <si>
    <t>COMPLEMENTO MULTIPLE - 45</t>
  </si>
  <si>
    <t>COMPLEMENTO MULTIPLE - 46</t>
  </si>
  <si>
    <t>COMPLEMENTO MULTIPLE - 47</t>
  </si>
  <si>
    <t>COMPLEMENTO MULTIPLE - 48</t>
  </si>
  <si>
    <t>COMPLEMENTO MULTIPLE - 49</t>
  </si>
  <si>
    <t>COMPLEMENTO MULTIPLE - 50</t>
  </si>
  <si>
    <t>SOLICITUDES DE COMPLEMENTO DE PAGO MULTIPLE - CFDI</t>
  </si>
  <si>
    <t>Menú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</si>
</sst>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000000"/>
      <name val="Arial Narrow"/>
      <family val="2"/>
    </font>
    <font>
      <sz val="11"/>
      <color rgb="FF000000"/>
      <name val="Arial Narrow"/>
      <family val="2"/>
    </font>
    <font>
      <b/>
      <sz val="8"/>
      <name val="Arial Narrow"/>
      <family val="2"/>
    </font>
    <font>
      <b/>
      <sz val="8"/>
      <color rgb="FF000000"/>
      <name val="Arial Narrow"/>
      <family val="2"/>
    </font>
    <font>
      <sz val="8"/>
      <color rgb="FF000000"/>
      <name val="Arial Narrow"/>
      <family val="2"/>
    </font>
    <font>
      <sz val="11"/>
      <color rgb="FF000000"/>
      <name val="Calibri"/>
      <family val="2"/>
      <scheme val="minor"/>
    </font>
    <font>
      <b/>
      <sz val="10"/>
      <color rgb="FFFFFFFF"/>
      <name val="Arial Narrow"/>
      <family val="2"/>
    </font>
    <font>
      <b/>
      <i/>
      <sz val="9"/>
      <color rgb="FF000000"/>
      <name val="Arial Narrow"/>
      <family val="2"/>
    </font>
    <font>
      <b/>
      <sz val="10"/>
      <color rgb="FF000000"/>
      <name val="Arial Narrow"/>
      <family val="2"/>
    </font>
    <font>
      <sz val="9"/>
      <color rgb="FF000000"/>
      <name val="Arial Narrow"/>
      <family val="2"/>
    </font>
    <font>
      <b/>
      <sz val="9"/>
      <color rgb="FF000000"/>
      <name val="Arial Narrow"/>
      <family val="2"/>
    </font>
    <font>
      <b/>
      <sz val="9"/>
      <color theme="4" tint="-0.249977111117893"/>
      <name val="Arial Narrow"/>
      <family val="2"/>
    </font>
    <font>
      <b/>
      <sz val="11"/>
      <color rgb="FF000000"/>
      <name val="MS Gothic"/>
      <family val="3"/>
    </font>
    <font>
      <sz val="7"/>
      <color rgb="FF000000"/>
      <name val="Calibri"/>
      <family val="2"/>
      <scheme val="minor"/>
    </font>
    <font>
      <i/>
      <sz val="9"/>
      <color rgb="FF000000"/>
      <name val="Arial Narrow"/>
      <family val="2"/>
    </font>
    <font>
      <sz val="10"/>
      <color theme="0"/>
      <name val="Calibri"/>
      <family val="2"/>
      <scheme val="minor"/>
    </font>
    <font>
      <b/>
      <sz val="9"/>
      <name val="Arial Narrow"/>
      <family val="2"/>
    </font>
    <font>
      <b/>
      <i/>
      <sz val="9"/>
      <name val="Arial Narrow"/>
      <family val="2"/>
    </font>
    <font>
      <i/>
      <sz val="9"/>
      <name val="Arial Narrow"/>
      <family val="2"/>
    </font>
    <font>
      <sz val="9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Arial Narrow"/>
      <family val="2"/>
    </font>
    <font>
      <b/>
      <sz val="11"/>
      <color theme="1"/>
      <name val="Arial Narrow"/>
      <family val="2"/>
    </font>
    <font>
      <sz val="12"/>
      <color rgb="FF000000"/>
      <name val="Arial Narrow"/>
      <family val="2"/>
    </font>
    <font>
      <sz val="11"/>
      <color rgb="FF0070C0"/>
      <name val="Arial Narrow"/>
      <family val="2"/>
    </font>
    <font>
      <u/>
      <sz val="11"/>
      <color rgb="FF0070C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8" tint="0.79998168889431442"/>
        <bgColor indexed="64"/>
      </patternFill>
    </fill>
  </fills>
  <borders count="37">
    <border>
      <left/>
      <right/>
      <top/>
      <bottom/>
      <diagonal/>
    </border>
    <border>
      <left style="medium">
        <color rgb="FF002060"/>
      </left>
      <right/>
      <top style="medium">
        <color rgb="FF002060"/>
      </top>
      <bottom/>
      <diagonal/>
    </border>
    <border>
      <left/>
      <right/>
      <top style="medium">
        <color rgb="FF002060"/>
      </top>
      <bottom/>
      <diagonal/>
    </border>
    <border>
      <left/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/>
      <top/>
      <bottom/>
      <diagonal/>
    </border>
    <border>
      <left/>
      <right style="medium">
        <color rgb="FF002060"/>
      </right>
      <top/>
      <bottom/>
      <diagonal/>
    </border>
    <border>
      <left/>
      <right/>
      <top style="medium">
        <color rgb="FF002060"/>
      </top>
      <bottom style="medium">
        <color rgb="FF002060"/>
      </bottom>
      <diagonal/>
    </border>
    <border>
      <left style="medium">
        <color rgb="FF002060"/>
      </left>
      <right style="thin">
        <color rgb="FF002060"/>
      </right>
      <top style="medium">
        <color rgb="FF002060"/>
      </top>
      <bottom/>
      <diagonal/>
    </border>
    <border>
      <left style="thin">
        <color rgb="FF002060"/>
      </left>
      <right style="thin">
        <color rgb="FF002060"/>
      </right>
      <top style="medium">
        <color rgb="FF002060"/>
      </top>
      <bottom/>
      <diagonal/>
    </border>
    <border>
      <left style="thin">
        <color rgb="FF002060"/>
      </left>
      <right style="medium">
        <color rgb="FF002060"/>
      </right>
      <top style="medium">
        <color rgb="FF002060"/>
      </top>
      <bottom/>
      <diagonal/>
    </border>
    <border>
      <left style="medium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medium">
        <color rgb="FF002060"/>
      </right>
      <top style="thin">
        <color rgb="FF002060"/>
      </top>
      <bottom style="thin">
        <color rgb="FF002060"/>
      </bottom>
      <diagonal/>
    </border>
    <border>
      <left style="medium">
        <color rgb="FF002060"/>
      </left>
      <right/>
      <top/>
      <bottom style="medium">
        <color rgb="FF002060"/>
      </bottom>
      <diagonal/>
    </border>
    <border>
      <left/>
      <right/>
      <top/>
      <bottom style="medium">
        <color rgb="FF002060"/>
      </bottom>
      <diagonal/>
    </border>
    <border>
      <left style="medium">
        <color rgb="FF002060"/>
      </left>
      <right style="thin">
        <color rgb="FF002060"/>
      </right>
      <top style="thin">
        <color rgb="FF002060"/>
      </top>
      <bottom style="medium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 style="medium">
        <color rgb="FF002060"/>
      </bottom>
      <diagonal/>
    </border>
    <border>
      <left style="thin">
        <color rgb="FF002060"/>
      </left>
      <right style="medium">
        <color rgb="FF002060"/>
      </right>
      <top style="thin">
        <color rgb="FF002060"/>
      </top>
      <bottom style="medium">
        <color rgb="FF002060"/>
      </bottom>
      <diagonal/>
    </border>
    <border>
      <left/>
      <right style="medium">
        <color rgb="FF002060"/>
      </right>
      <top style="medium">
        <color rgb="FF002060"/>
      </top>
      <bottom style="medium">
        <color rgb="FF002060"/>
      </bottom>
      <diagonal/>
    </border>
    <border>
      <left style="medium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thin">
        <color rgb="FF002060"/>
      </right>
      <top/>
      <bottom style="thin">
        <color rgb="FF002060"/>
      </bottom>
      <diagonal/>
    </border>
    <border>
      <left style="thin">
        <color rgb="FF002060"/>
      </left>
      <right style="medium">
        <color rgb="FF002060"/>
      </right>
      <top/>
      <bottom style="thin">
        <color rgb="FF002060"/>
      </bottom>
      <diagonal/>
    </border>
    <border>
      <left style="medium">
        <color rgb="FF002060"/>
      </left>
      <right style="thin">
        <color rgb="FF002060"/>
      </right>
      <top style="medium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medium">
        <color rgb="FF002060"/>
      </top>
      <bottom style="thin">
        <color rgb="FF002060"/>
      </bottom>
      <diagonal/>
    </border>
    <border>
      <left style="thin">
        <color rgb="FF002060"/>
      </left>
      <right style="medium">
        <color rgb="FF002060"/>
      </right>
      <top style="medium">
        <color rgb="FF002060"/>
      </top>
      <bottom style="thin">
        <color rgb="FF002060"/>
      </bottom>
      <diagonal/>
    </border>
    <border>
      <left style="medium">
        <color rgb="FF002060"/>
      </left>
      <right style="thin">
        <color rgb="FF002060"/>
      </right>
      <top style="thin">
        <color rgb="FF002060"/>
      </top>
      <bottom/>
      <diagonal/>
    </border>
    <border>
      <left style="medium">
        <color rgb="FF002060"/>
      </left>
      <right/>
      <top style="medium">
        <color rgb="FF002060"/>
      </top>
      <bottom style="medium">
        <color rgb="FF002060"/>
      </bottom>
      <diagonal/>
    </border>
    <border>
      <left/>
      <right style="thin">
        <color rgb="FF002060"/>
      </right>
      <top style="thin">
        <color rgb="FF002060"/>
      </top>
      <bottom style="thin">
        <color rgb="FF002060"/>
      </bottom>
      <diagonal/>
    </border>
    <border>
      <left style="thin">
        <color rgb="FF002060"/>
      </left>
      <right style="thin">
        <color rgb="FF002060"/>
      </right>
      <top style="thin">
        <color rgb="FF002060"/>
      </top>
      <bottom/>
      <diagonal/>
    </border>
    <border>
      <left style="thin">
        <color rgb="FF002060"/>
      </left>
      <right/>
      <top style="thin">
        <color rgb="FF002060"/>
      </top>
      <bottom style="thin">
        <color rgb="FF002060"/>
      </bottom>
      <diagonal/>
    </border>
    <border>
      <left style="medium">
        <color rgb="FF002060"/>
      </left>
      <right style="medium">
        <color rgb="FF002060"/>
      </right>
      <top style="medium">
        <color rgb="FF002060"/>
      </top>
      <bottom/>
      <diagonal/>
    </border>
    <border>
      <left style="thin">
        <color rgb="FF002060"/>
      </left>
      <right/>
      <top style="thin">
        <color rgb="FF002060"/>
      </top>
      <bottom style="medium">
        <color rgb="FF002060"/>
      </bottom>
      <diagonal/>
    </border>
    <border>
      <left style="medium">
        <color rgb="FF002060"/>
      </left>
      <right style="medium">
        <color rgb="FF002060"/>
      </right>
      <top/>
      <bottom/>
      <diagonal/>
    </border>
    <border>
      <left/>
      <right style="thin">
        <color rgb="FF002060"/>
      </right>
      <top style="thin">
        <color rgb="FF002060"/>
      </top>
      <bottom style="medium">
        <color rgb="FF002060"/>
      </bottom>
      <diagonal/>
    </border>
    <border>
      <left style="medium">
        <color rgb="FF002060"/>
      </left>
      <right/>
      <top style="medium">
        <color rgb="FF002060"/>
      </top>
      <bottom style="thick">
        <color rgb="FF002060"/>
      </bottom>
      <diagonal/>
    </border>
    <border>
      <left/>
      <right/>
      <top style="medium">
        <color rgb="FF002060"/>
      </top>
      <bottom style="thick">
        <color rgb="FF002060"/>
      </bottom>
      <diagonal/>
    </border>
    <border>
      <left/>
      <right style="medium">
        <color rgb="FF002060"/>
      </right>
      <top/>
      <bottom style="medium">
        <color rgb="FF002060"/>
      </bottom>
      <diagonal/>
    </border>
  </borders>
  <cellStyleXfs count="2">
    <xf numFmtId="0" fontId="0" fillId="0" borderId="0"/>
    <xf numFmtId="0" fontId="25" fillId="0" borderId="0" applyNumberFormat="0" applyFill="0" applyBorder="0" applyAlignment="0" applyProtection="0"/>
  </cellStyleXfs>
  <cellXfs count="118">
    <xf numFmtId="0" fontId="0" fillId="0" borderId="0" xfId="0"/>
    <xf numFmtId="0" fontId="0" fillId="0" borderId="0" xfId="0" applyBorder="1"/>
    <xf numFmtId="0" fontId="3" fillId="0" borderId="0" xfId="0" applyFont="1"/>
    <xf numFmtId="0" fontId="1" fillId="0" borderId="0" xfId="0" applyFont="1"/>
    <xf numFmtId="0" fontId="4" fillId="0" borderId="0" xfId="0" applyFont="1"/>
    <xf numFmtId="0" fontId="0" fillId="0" borderId="1" xfId="0" applyBorder="1"/>
    <xf numFmtId="0" fontId="0" fillId="0" borderId="2" xfId="0" applyBorder="1"/>
    <xf numFmtId="0" fontId="3" fillId="0" borderId="2" xfId="0" applyFont="1" applyBorder="1"/>
    <xf numFmtId="0" fontId="1" fillId="0" borderId="2" xfId="0" applyFont="1" applyBorder="1"/>
    <xf numFmtId="0" fontId="0" fillId="0" borderId="3" xfId="0" applyBorder="1"/>
    <xf numFmtId="0" fontId="4" fillId="0" borderId="0" xfId="0" applyFont="1" applyBorder="1"/>
    <xf numFmtId="0" fontId="0" fillId="0" borderId="4" xfId="0" applyBorder="1"/>
    <xf numFmtId="0" fontId="5" fillId="0" borderId="0" xfId="0" applyFont="1" applyBorder="1" applyAlignment="1">
      <alignment horizontal="left" vertical="center"/>
    </xf>
    <xf numFmtId="0" fontId="0" fillId="0" borderId="5" xfId="0" applyBorder="1"/>
    <xf numFmtId="0" fontId="6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9" fillId="0" borderId="0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3" fillId="0" borderId="0" xfId="0" applyFont="1" applyBorder="1"/>
    <xf numFmtId="0" fontId="1" fillId="0" borderId="0" xfId="0" applyFont="1" applyBorder="1"/>
    <xf numFmtId="0" fontId="10" fillId="0" borderId="4" xfId="0" applyFont="1" applyBorder="1" applyAlignment="1">
      <alignment vertical="center"/>
    </xf>
    <xf numFmtId="0" fontId="17" fillId="0" borderId="0" xfId="0" applyFont="1" applyBorder="1" applyAlignment="1" applyProtection="1">
      <alignment vertical="center"/>
    </xf>
    <xf numFmtId="0" fontId="12" fillId="0" borderId="0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5" fillId="0" borderId="18" xfId="0" applyFont="1" applyBorder="1" applyAlignment="1">
      <alignment vertical="center"/>
    </xf>
    <xf numFmtId="0" fontId="15" fillId="0" borderId="30" xfId="0" applyFont="1" applyBorder="1" applyAlignment="1">
      <alignment horizontal="left" vertical="center"/>
    </xf>
    <xf numFmtId="0" fontId="15" fillId="0" borderId="32" xfId="0" applyFont="1" applyBorder="1" applyAlignment="1">
      <alignment horizontal="left" vertical="center"/>
    </xf>
    <xf numFmtId="0" fontId="18" fillId="0" borderId="5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2" fillId="0" borderId="0" xfId="0" applyFont="1"/>
    <xf numFmtId="0" fontId="20" fillId="0" borderId="0" xfId="0" applyFont="1"/>
    <xf numFmtId="0" fontId="21" fillId="0" borderId="4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5" xfId="0" applyFont="1" applyBorder="1" applyAlignment="1">
      <alignment vertical="center"/>
    </xf>
    <xf numFmtId="0" fontId="0" fillId="0" borderId="13" xfId="0" applyBorder="1"/>
    <xf numFmtId="0" fontId="0" fillId="0" borderId="14" xfId="0" applyBorder="1"/>
    <xf numFmtId="0" fontId="21" fillId="0" borderId="14" xfId="0" applyFont="1" applyBorder="1" applyAlignment="1">
      <alignment vertical="center"/>
    </xf>
    <xf numFmtId="0" fontId="15" fillId="0" borderId="14" xfId="0" applyFont="1" applyBorder="1" applyAlignment="1">
      <alignment vertical="center"/>
    </xf>
    <xf numFmtId="0" fontId="14" fillId="0" borderId="14" xfId="0" applyFont="1" applyBorder="1" applyAlignment="1">
      <alignment vertical="center"/>
    </xf>
    <xf numFmtId="0" fontId="24" fillId="0" borderId="14" xfId="0" applyFont="1" applyBorder="1" applyAlignment="1">
      <alignment vertical="center"/>
    </xf>
    <xf numFmtId="0" fontId="10" fillId="0" borderId="36" xfId="0" applyFont="1" applyBorder="1" applyAlignment="1">
      <alignment vertical="center"/>
    </xf>
    <xf numFmtId="0" fontId="2" fillId="0" borderId="0" xfId="0" applyFont="1" applyBorder="1"/>
    <xf numFmtId="0" fontId="10" fillId="0" borderId="0" xfId="0" applyFont="1" applyBorder="1" applyAlignment="1">
      <alignment horizontal="right" vertical="center"/>
    </xf>
    <xf numFmtId="0" fontId="26" fillId="0" borderId="0" xfId="0" applyFont="1"/>
    <xf numFmtId="0" fontId="27" fillId="0" borderId="0" xfId="0" applyFont="1"/>
    <xf numFmtId="0" fontId="6" fillId="0" borderId="1" xfId="0" applyFont="1" applyBorder="1" applyAlignment="1">
      <alignment vertical="center"/>
    </xf>
    <xf numFmtId="0" fontId="8" fillId="0" borderId="2" xfId="0" applyFont="1" applyBorder="1" applyAlignment="1">
      <alignment vertical="center"/>
    </xf>
    <xf numFmtId="0" fontId="26" fillId="0" borderId="3" xfId="0" applyFont="1" applyBorder="1"/>
    <xf numFmtId="0" fontId="6" fillId="0" borderId="4" xfId="0" applyFont="1" applyBorder="1" applyAlignment="1">
      <alignment vertical="center"/>
    </xf>
    <xf numFmtId="0" fontId="26" fillId="0" borderId="0" xfId="0" applyFont="1" applyBorder="1"/>
    <xf numFmtId="0" fontId="26" fillId="0" borderId="5" xfId="0" applyFont="1" applyBorder="1"/>
    <xf numFmtId="0" fontId="28" fillId="0" borderId="0" xfId="0" applyFont="1" applyBorder="1" applyAlignment="1">
      <alignment horizontal="left" vertical="center"/>
    </xf>
    <xf numFmtId="0" fontId="26" fillId="0" borderId="4" xfId="0" applyFont="1" applyBorder="1"/>
    <xf numFmtId="0" fontId="28" fillId="0" borderId="0" xfId="0" applyFont="1" applyBorder="1" applyAlignment="1">
      <alignment vertical="center"/>
    </xf>
    <xf numFmtId="0" fontId="26" fillId="0" borderId="4" xfId="0" applyFont="1" applyBorder="1" applyAlignment="1"/>
    <xf numFmtId="0" fontId="26" fillId="0" borderId="5" xfId="0" applyFont="1" applyBorder="1" applyAlignment="1"/>
    <xf numFmtId="0" fontId="26" fillId="0" borderId="0" xfId="0" applyFont="1" applyAlignment="1"/>
    <xf numFmtId="0" fontId="26" fillId="0" borderId="13" xfId="0" applyFont="1" applyBorder="1"/>
    <xf numFmtId="0" fontId="26" fillId="0" borderId="14" xfId="0" applyFont="1" applyBorder="1"/>
    <xf numFmtId="0" fontId="26" fillId="0" borderId="36" xfId="0" applyFont="1" applyBorder="1"/>
    <xf numFmtId="0" fontId="29" fillId="0" borderId="0" xfId="0" applyFont="1" applyBorder="1" applyAlignment="1"/>
    <xf numFmtId="0" fontId="30" fillId="0" borderId="0" xfId="1" applyFont="1" applyBorder="1" applyAlignment="1">
      <alignment horizontal="left" vertical="center"/>
    </xf>
    <xf numFmtId="0" fontId="22" fillId="0" borderId="13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36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14" fillId="0" borderId="10" xfId="0" applyFont="1" applyBorder="1" applyAlignment="1">
      <alignment vertical="center"/>
    </xf>
    <xf numFmtId="0" fontId="14" fillId="0" borderId="11" xfId="0" applyFont="1" applyBorder="1" applyAlignment="1">
      <alignment vertical="center"/>
    </xf>
    <xf numFmtId="0" fontId="14" fillId="0" borderId="12" xfId="0" applyFont="1" applyBorder="1" applyAlignment="1">
      <alignment vertical="center"/>
    </xf>
    <xf numFmtId="0" fontId="14" fillId="0" borderId="15" xfId="0" applyFont="1" applyBorder="1" applyAlignment="1">
      <alignment vertical="center"/>
    </xf>
    <xf numFmtId="0" fontId="14" fillId="0" borderId="16" xfId="0" applyFont="1" applyBorder="1" applyAlignment="1">
      <alignment vertical="center"/>
    </xf>
    <xf numFmtId="0" fontId="14" fillId="0" borderId="17" xfId="0" applyFont="1" applyBorder="1" applyAlignment="1">
      <alignment vertical="center"/>
    </xf>
    <xf numFmtId="0" fontId="11" fillId="2" borderId="34" xfId="0" applyFont="1" applyFill="1" applyBorder="1" applyAlignment="1">
      <alignment horizontal="center" vertical="center"/>
    </xf>
    <xf numFmtId="0" fontId="11" fillId="2" borderId="35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21" fillId="0" borderId="4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5" xfId="0" applyFont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31" xfId="0" applyFont="1" applyBorder="1" applyAlignment="1">
      <alignment vertical="center"/>
    </xf>
    <xf numFmtId="0" fontId="14" fillId="0" borderId="33" xfId="0" applyFont="1" applyBorder="1" applyAlignment="1">
      <alignment vertical="center"/>
    </xf>
    <xf numFmtId="0" fontId="11" fillId="2" borderId="6" xfId="0" applyFont="1" applyFill="1" applyBorder="1" applyAlignment="1">
      <alignment horizontal="center" vertical="center"/>
    </xf>
    <xf numFmtId="0" fontId="11" fillId="2" borderId="18" xfId="0" applyFont="1" applyFill="1" applyBorder="1" applyAlignment="1">
      <alignment horizontal="center" vertical="center"/>
    </xf>
    <xf numFmtId="0" fontId="14" fillId="0" borderId="19" xfId="0" applyFont="1" applyBorder="1" applyAlignment="1">
      <alignment vertical="center"/>
    </xf>
    <xf numFmtId="0" fontId="14" fillId="0" borderId="20" xfId="0" applyFont="1" applyBorder="1" applyAlignment="1">
      <alignment vertical="center"/>
    </xf>
    <xf numFmtId="0" fontId="14" fillId="0" borderId="21" xfId="0" applyFont="1" applyBorder="1" applyAlignment="1">
      <alignment vertical="center"/>
    </xf>
    <xf numFmtId="0" fontId="14" fillId="0" borderId="25" xfId="0" applyFont="1" applyBorder="1" applyAlignment="1">
      <alignment vertical="center"/>
    </xf>
    <xf numFmtId="0" fontId="14" fillId="0" borderId="26" xfId="0" applyFont="1" applyBorder="1" applyAlignment="1" applyProtection="1">
      <alignment horizontal="left" vertical="center"/>
    </xf>
    <xf numFmtId="0" fontId="14" fillId="0" borderId="18" xfId="0" applyFont="1" applyBorder="1" applyAlignment="1" applyProtection="1">
      <alignment horizontal="left" vertical="center"/>
    </xf>
    <xf numFmtId="0" fontId="14" fillId="0" borderId="27" xfId="0" applyFont="1" applyBorder="1" applyAlignment="1" applyProtection="1">
      <alignment vertical="center"/>
    </xf>
    <xf numFmtId="0" fontId="14" fillId="0" borderId="11" xfId="0" applyFont="1" applyBorder="1" applyAlignment="1" applyProtection="1">
      <alignment vertical="center"/>
    </xf>
    <xf numFmtId="0" fontId="14" fillId="0" borderId="28" xfId="0" applyFont="1" applyBorder="1" applyAlignment="1" applyProtection="1">
      <alignment vertical="center"/>
    </xf>
    <xf numFmtId="0" fontId="14" fillId="0" borderId="12" xfId="0" applyFont="1" applyBorder="1" applyAlignment="1" applyProtection="1">
      <alignment vertical="center"/>
    </xf>
    <xf numFmtId="0" fontId="14" fillId="0" borderId="29" xfId="0" applyFont="1" applyBorder="1" applyAlignment="1">
      <alignment vertical="center"/>
    </xf>
    <xf numFmtId="0" fontId="14" fillId="0" borderId="27" xfId="0" applyFont="1" applyBorder="1" applyAlignment="1">
      <alignment vertical="center"/>
    </xf>
    <xf numFmtId="0" fontId="14" fillId="0" borderId="22" xfId="0" applyFont="1" applyBorder="1" applyAlignment="1">
      <alignment vertical="center"/>
    </xf>
    <xf numFmtId="0" fontId="14" fillId="0" borderId="23" xfId="0" applyFont="1" applyBorder="1" applyAlignment="1">
      <alignment vertical="center"/>
    </xf>
    <xf numFmtId="0" fontId="14" fillId="0" borderId="24" xfId="0" applyFont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0" fontId="14" fillId="0" borderId="15" xfId="0" applyFont="1" applyFill="1" applyBorder="1" applyAlignment="1">
      <alignment vertical="center"/>
    </xf>
    <xf numFmtId="0" fontId="14" fillId="0" borderId="16" xfId="0" applyFont="1" applyFill="1" applyBorder="1" applyAlignment="1">
      <alignment vertical="center"/>
    </xf>
    <xf numFmtId="0" fontId="14" fillId="0" borderId="17" xfId="0" applyFont="1" applyFill="1" applyBorder="1" applyAlignment="1">
      <alignment vertical="center"/>
    </xf>
    <xf numFmtId="0" fontId="0" fillId="3" borderId="1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12" fillId="3" borderId="2" xfId="0" applyFont="1" applyFill="1" applyBorder="1" applyAlignment="1">
      <alignment vertical="center"/>
    </xf>
    <xf numFmtId="0" fontId="14" fillId="3" borderId="10" xfId="0" applyFont="1" applyFill="1" applyBorder="1" applyAlignment="1">
      <alignment vertical="center"/>
    </xf>
    <xf numFmtId="0" fontId="14" fillId="3" borderId="11" xfId="0" applyFont="1" applyFill="1" applyBorder="1" applyAlignment="1">
      <alignment vertical="center"/>
    </xf>
    <xf numFmtId="0" fontId="14" fillId="3" borderId="12" xfId="0" applyFont="1" applyFill="1" applyBorder="1" applyAlignment="1">
      <alignment vertical="center"/>
    </xf>
    <xf numFmtId="0" fontId="12" fillId="3" borderId="14" xfId="0" applyFont="1" applyFill="1" applyBorder="1" applyAlignment="1">
      <alignment vertical="center"/>
    </xf>
    <xf numFmtId="0" fontId="13" fillId="0" borderId="7" xfId="0" applyFont="1" applyBorder="1" applyAlignment="1">
      <alignment vertical="center"/>
    </xf>
    <xf numFmtId="0" fontId="13" fillId="0" borderId="8" xfId="0" applyFont="1" applyBorder="1" applyAlignment="1">
      <alignment vertical="center"/>
    </xf>
    <xf numFmtId="0" fontId="13" fillId="0" borderId="9" xfId="0" applyFont="1" applyBorder="1" applyAlignment="1">
      <alignment vertic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styles" Target="styles.xml"/><Relationship Id="rId58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10'!A1"/><Relationship Id="rId4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11'!A1"/><Relationship Id="rId4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12'!A1"/><Relationship Id="rId4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13'!A1"/><Relationship Id="rId4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14'!A1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15'!A1"/><Relationship Id="rId4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16'!A1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17'!A1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18'!A1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19'!A1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5" Type="http://schemas.openxmlformats.org/officeDocument/2006/relationships/hyperlink" Target="#Men&#250;!A1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20'!A1"/><Relationship Id="rId4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21'!A1"/><Relationship Id="rId4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22'!A1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23'!A1"/><Relationship Id="rId4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24'!A1"/><Relationship Id="rId4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25'!A1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26'!A1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27'!A1"/><Relationship Id="rId4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28'!A1"/><Relationship Id="rId4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29'!A1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3'!A1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30'!A1"/><Relationship Id="rId4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31'!A1"/><Relationship Id="rId4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32'!A1"/><Relationship Id="rId4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33'!A1"/><Relationship Id="rId4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34'!A1"/><Relationship Id="rId4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35'!A1"/><Relationship Id="rId4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36'!A1"/><Relationship Id="rId4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37'!A1"/><Relationship Id="rId4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38'!A1"/><Relationship Id="rId4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39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4'!A1"/><Relationship Id="rId4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40'!A1"/><Relationship Id="rId4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41'!A1"/><Relationship Id="rId4" Type="http://schemas.openxmlformats.org/officeDocument/2006/relationships/image" Target="../media/image3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42'!A1"/><Relationship Id="rId4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43'!A1"/><Relationship Id="rId4" Type="http://schemas.openxmlformats.org/officeDocument/2006/relationships/image" Target="../media/image3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44'!A1"/><Relationship Id="rId4" Type="http://schemas.openxmlformats.org/officeDocument/2006/relationships/image" Target="../media/image3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45'!A1"/><Relationship Id="rId4" Type="http://schemas.openxmlformats.org/officeDocument/2006/relationships/image" Target="../media/image3.png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46'!A1"/><Relationship Id="rId4" Type="http://schemas.openxmlformats.org/officeDocument/2006/relationships/image" Target="../media/image3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47'!A1"/><Relationship Id="rId4" Type="http://schemas.openxmlformats.org/officeDocument/2006/relationships/image" Target="../media/image3.pn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48'!A1"/><Relationship Id="rId4" Type="http://schemas.openxmlformats.org/officeDocument/2006/relationships/image" Target="../media/image3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49'!A1"/><Relationship Id="rId4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5'!A1"/><Relationship Id="rId4" Type="http://schemas.openxmlformats.org/officeDocument/2006/relationships/image" Target="../media/image3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50'!A1"/><Relationship Id="rId4" Type="http://schemas.openxmlformats.org/officeDocument/2006/relationships/image" Target="../media/image3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1'!A1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6'!A1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7'!A1"/><Relationship Id="rId4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8'!A1"/><Relationship Id="rId4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2'!A1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6" Type="http://schemas.openxmlformats.org/officeDocument/2006/relationships/hyperlink" Target="#Men&#250;!A1"/><Relationship Id="rId5" Type="http://schemas.openxmlformats.org/officeDocument/2006/relationships/hyperlink" Target="#'9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66675</xdr:colOff>
      <xdr:row>1</xdr:row>
      <xdr:rowOff>76200</xdr:rowOff>
    </xdr:from>
    <xdr:ext cx="619125" cy="858520"/>
    <xdr:pic>
      <xdr:nvPicPr>
        <xdr:cNvPr id="2" name="Gráfico 1">
          <a:extLst>
            <a:ext uri="{FF2B5EF4-FFF2-40B4-BE49-F238E27FC236}">
              <a16:creationId xmlns:a16="http://schemas.microsoft.com/office/drawing/2014/main" id="{CF399FDE-BF7A-47B3-B0C0-8A6E5FA5B2F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33375" y="295275"/>
          <a:ext cx="619125" cy="85852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B7F26CBF-CCA3-4A31-B020-DE359F6C2E0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12F4CAB-A723-4845-BC34-356BDB0F6AAD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B6AB0BC-DFD2-47A1-9670-C3E7D8F3B3F8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893604B-219C-4AE6-B7F1-6ECBECDC7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1223EAE-63BA-436F-A643-8CE23D08FDFC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A00CA2-0AC4-4F93-B3DC-684DB9C909FD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43A5386-8A36-4FF8-9743-F562376E9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514C14-322E-4CEB-A7B7-44E0A4272C2B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6D4F46C-75C7-43A0-98B9-6611790EA22D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65927AA2-26EB-418C-9278-86B4EFDA992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5498D95-8381-4BCB-B8FA-10898D1856CB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870BF7D-894D-49C7-9BEC-8C7559660A4C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BD6A9D2-FC30-460E-9A06-37D0541CB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9B248F9-F854-49AC-B514-FB9E3C2031AF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ADB743E-1A39-4896-9DE0-82A4DBB34AC1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A304629-BD84-410D-BB75-9DB1FB0B6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7413C1C-C2CD-4B9C-A88D-FF4B155918D4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3DBB957-612C-47B7-AB66-21F50472885B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DA000BF1-C838-42DB-87E6-DC39DA322E2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39B6047-A461-4F1E-A3AF-088E2D5A0E94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9DF939B-BD69-48B1-B044-8C6B2FAB17AA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C97C805-B8F0-49DC-8666-0241355AE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496ADC0-55AA-4E6D-8822-1950693BF3F5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3EA5B5-EE52-4531-8A4E-714EB5D974BD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80E531A-FDFF-4CB1-A0C9-7A6D4DB9E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D14FA12-CE6E-46C6-A0C4-E240DEBBF809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F023997-206F-44EA-8A11-2EF87AB25201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C1000541-60C0-4F0D-805E-4AF951A95E4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88DF48-321C-4926-81A7-E64ADF0B58B3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08B0518-8398-45CD-B993-DE743469514D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154652F-98CE-4BC9-AC41-D5BB134FF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B67F423-E445-4576-BF86-325AD55ADDE7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928EA03-7428-4C5D-A005-1C0329F7449B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39D8178-AE4E-4D80-A0EF-292415807D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DDB3934-261D-45A1-A444-C099BDB02B7C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C03196B-AC4F-450D-BE94-093356967E9D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44BC3ADA-72F4-4C7E-A88D-35BED4A3228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5645AC7-F656-49A6-9B05-C8E1FD7418B8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F94FF6-75A5-449C-AD4B-587AA65873A7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C739714-C1E4-4047-A54A-4AFD75B9D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491F476-7B80-4426-BB19-762969637A1C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8946BCD-2764-404F-8ECF-2AEE1ECF3F56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C7AC4A3-4DF8-4DA2-A328-B92827E2E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859EF27-80D2-4126-A336-8CED99423633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290864F-61BF-460D-8FD0-0D9FECF5AD28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49DBEE19-A3EE-4011-B51C-4B6936FA03A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3EA3D85-6E36-4E1D-98C3-ECF691CDA882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4017514-DB83-486F-B590-6576786CCC1E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0E8FCA0-A64A-4C3F-875E-47CE3992C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F021767-4ED8-4741-9541-416EA127420E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C612403-E724-4F05-BAEE-6C766DCEF4D8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8972253-5054-461F-8B3C-3B06C5FC4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43545EA-DD92-4F7E-8E46-9D12E610B786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7060E8A-BC5E-4DA7-B20E-D70E1E42B77A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5CB4BC17-2DDA-4BB4-9EC0-F4F725B9CB7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1AF04A-73C7-4073-ABE9-327BB8EA6862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6CA862B-DE89-430B-9967-90C9B2518E54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9F4311D-A6C8-4772-8670-6578A4DB2E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32FCC1D-1CD0-4472-84DD-C890F8F67DC3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606FA7E-F616-4540-9A6A-364A78090D87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11AF1BE-729B-4F3C-86E4-40ABE087F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0A96203-F7BF-4EE7-9DCF-643AB159985A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1" name="Rectángul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DFF8E31-733C-45A1-A58F-7ED040DF3084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F0E8CE44-0BA5-4D31-922D-84DC278E970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861B9B5-241F-4C49-8504-81A312B3DCD1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8E3D154-547E-4585-8D35-E0C926BEFCAF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E2707C1-3B90-4C47-B031-444296ADB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4C0179B-A907-488F-88D1-516576AA859A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9E4F417-3614-42FA-8BD8-3ABE576D0937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D1B97A5-CE33-4D7F-A90F-7E70AC836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79DF185-5B65-49E1-B0E7-2F8BF58EB4ED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3E3F07B-411A-47D2-A44A-A26302936750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D271E0E8-3293-4A95-91AB-81A52B48663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AB700A2-6A8A-47DF-AD53-3864D9DB000A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A4CF906-EF49-4270-A9DB-1265F13CF370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2627273-0972-4785-906A-51D73C0A2B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4001D4F-15A1-446D-86B4-562F7E64F298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6083843-66D7-4E32-A01B-A93E288C53E7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E499210-F79E-4B93-9AB2-27A44A07D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B68F359-24CC-4685-BC7F-99C0AE6F807C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4D777AD-6309-4A98-AE52-E8E66C07B634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1C8BE1DF-2483-4096-A40E-C16ADDB783D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1606C3B-7E2B-43C9-8994-E69DFF03E9D4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B9F77C1-B428-4A66-B596-511B0CA63A70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8E073B0-FEAF-4C11-AED1-B9299954E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29374D5-9B67-4A78-BCDC-31F8F6E722FF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4A9DF78-ED96-455E-B1AC-FBDAD27D3912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B7976D2-926C-4DF4-B861-8B6AA0F8A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4DF9DCB-3E52-4085-8548-79C09ECDDD2B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9F97C79-776C-42B8-B22B-E5DB4E401B6B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51D46F6A-B3CE-4D19-8DDD-F9B20DB9E8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063E53F-7FB8-48E7-93B3-802F06086425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182C35D-3E3B-4EA7-911A-05110F7CD224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6043A3F-E0F0-4EFE-AC74-A444A3058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3CD6462-178C-4807-BBD9-3CDC7F398265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8" name="Rectángulo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AD20A29-04DC-4AED-9163-01D5CC079F1B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4E6B6FFB-0F09-43DC-9383-738677608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86F2A28-794B-4A5E-822E-713923B2DDBE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57150</xdr:colOff>
      <xdr:row>1</xdr:row>
      <xdr:rowOff>180975</xdr:rowOff>
    </xdr:from>
    <xdr:to>
      <xdr:col>12</xdr:col>
      <xdr:colOff>85725</xdr:colOff>
      <xdr:row>3</xdr:row>
      <xdr:rowOff>66675</xdr:rowOff>
    </xdr:to>
    <xdr:sp macro="" textlink="">
      <xdr:nvSpPr>
        <xdr:cNvPr id="12" name="Rectángulo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F2524A1-E3B8-4746-B7EC-29F23D9C1B74}"/>
            </a:ext>
          </a:extLst>
        </xdr:cNvPr>
        <xdr:cNvSpPr/>
      </xdr:nvSpPr>
      <xdr:spPr>
        <a:xfrm>
          <a:off x="6267450" y="371475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11515969-3392-4AAF-83E7-32D4C649A0A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E7E93F2-072F-4FF7-9181-EE0648536C84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80D0C67-CD12-471B-B2C6-100161C8309F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11AC4B4-3F38-42E7-ABE0-F92812E9C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35A55F0-FA48-4718-96FA-C65C0B1FAC5A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4B4C1B8-5504-4E3A-A870-A26B2DEC91CE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BFB35F4-C982-4A4F-B00A-905F064A0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B635C77-7E39-419E-B936-C60719CEB04E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F267859-0AE1-4D3C-A84A-1C6E0C5D3BA2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3A2A5CFB-C65F-4FF1-B373-9E601B3666D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C628074-1E39-4F3E-871F-EF0891A2A616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9CE92AD-4930-4E9C-A883-C3B0D90881C2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AA040B4-F0FA-42E5-920B-FC89798DF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6EDBFE-585C-48C5-9731-EC518D0E8FCA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2A7150B-C96B-4CB4-9325-BD84098F791B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F02318D-1C0E-43DC-BA81-B609CE529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2B32396-87D4-4E8D-9E44-A101E2179151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2C2B328-8F00-4FE6-AA07-3149B89C6DC8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48D7F5CB-CD5A-4991-BFF9-720B16DF85C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61AEEE0-83CE-48A7-AFFE-8D4A55839CA9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357203-E3FC-45C9-B144-1CB2F5AD2E50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9924D8-C0BC-4884-ABC8-E4A371251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3180071-B4EE-41DE-8D47-70451EF8428F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B323314-1E4B-4302-9F7B-EADB0302D597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0ABE10A-A3F2-4232-86EE-9B025B30D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BE8EC6D-FE76-4A4C-9785-18A30947A57B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D5492D4-2735-47C2-80EB-BF25DDA6926E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CF10E433-5F89-4974-A1B8-3F5599B6495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902A91D-739A-4A81-9886-B84E8AF3835B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B12852C-DC97-4CD5-82F4-2D6B78F78320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1A8957D-66A9-4F6C-BC29-D39EB0902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9433E00-4E79-47E3-BB38-1C494E3C3D59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E651712-EF75-4CC5-8F41-7AEC92B642DA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A899096-3CBE-44DE-B2A6-8DD87ED8B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048F39E-0B31-48AA-8443-10F95FDD5AEE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41D679DE-EEE3-495D-840F-A9AC6687763F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22D873CC-C83F-494D-80EB-15FD788C6E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CA12020-5D16-4175-8088-A9D1A16C0EF8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29B473A-70F9-4A1D-877B-41A1D5EEF72E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2A04BF6-329B-4AC5-BA0F-5B7026270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6BE1E3C-1DA7-41CA-8CAD-BDB6C15BEFF8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45FFE90-850F-45C3-98D9-C9C0114220D6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651927F-0685-4C2A-90E1-DEFEE28A3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03953A3-6E5A-4023-B61C-76C0B4DE7AA4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2472579-9B7A-4271-ADE0-B28DE2224C96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839DE625-7E87-4AC9-825F-E2539D59832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B7CF09A-07BB-4AA2-989E-7E45A009EE81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10E7229-0191-4A22-BE3B-840E30D2D531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728C55B-0354-4E3C-B231-88A7F4690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012E7A3-8B0F-4D19-AC5D-FB0698095D24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70333F6-2E9D-4486-9ED9-4D3BC3B038D8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A72A6F2-8D5A-48AA-8D13-773272ABD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E96946E-F2C4-48BA-A8AF-82ABB55D5F16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1562288-C9C3-429C-B25A-51ACD60EE22A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EEC67F47-4C33-4AAC-A1E1-EF65D4BEB4A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A200D3D-8D19-4FD6-8E48-192CBA1B0CFF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BD1E1AA-5F5F-4D0B-8140-72E66CD2DD10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23B6882-9CD5-4329-AB62-70C1D7278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E019F9B-4E22-49B8-BC65-EEED28CF361B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9D8A1F5-771D-4794-ACBE-27F0AB0F2EFB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C940C554-D6CC-4B69-9458-549B52B204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2B2B1F8-052B-435C-B696-346B54AD56B7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EC0679F-74F2-4691-8B50-5E4A1175A9F9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951A18E0-B16E-47ED-87A2-B03BA94C94FF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878A220-9A75-4428-949F-5DC4A6EC2AA6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BD838D4-F963-4E4D-AC98-B0021C41DEEF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D3D2BA9-357E-4298-BDAD-5EA94FECF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0DA8886-BD33-41EF-AF7A-C33EAC3A7348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69079A7-520D-4694-832D-94DA61365F00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E4B41CB-D719-4FCF-9A66-561C7EA55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F5F1E7F-FA58-40B8-AFA8-7B7F96D46D14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B73FB66-5DF5-4544-9665-4DA2F8909C37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E4CCA030-9B45-4012-B46C-F9AFC088CC99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359B33-2A36-43F4-A779-FB90B711715D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714A5DF-5B53-4293-B6B4-EB612A191A17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899B3B2-AD4B-47EC-9D8A-F3A5E3F78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4299938-36CC-43BA-891D-A27C5FC7E206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7E1FD55-06DF-489E-8881-C127DC5BAEB7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79D83EA-B9FC-4625-92CC-DC56FBFD0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768A8F4-22E4-41AD-87B6-AA9E52BDF44B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031BE29-3476-4C1B-A042-75DCB77ECC6C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A06BF9C4-9A0D-4BFB-BBCB-E9E1C8938EA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1F36490-F04E-4FE9-B4CE-3C760ACDC2F0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0E82CE1-0654-4755-966D-FCCB84D29BF4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E05A109-58D7-4F78-9ADD-49731E3EC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5C3CED5-2E16-498D-8756-E768E3D9F262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A091A83-8168-4740-966A-FEBB025AD329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28B665A7-24D3-4580-859C-2CB7B2261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C3439CB-687C-490F-9602-AC76866F7F50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4DDFC19-ADC2-46F9-B8C7-43C7286FDB6A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7AF4CCD1-DB6C-4644-8741-8083DF9656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CA79E9F-7985-4C1B-9B7E-A24FA3BBDB63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5BCD6A7-F78F-4603-8572-ED531DD41F9F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211CE23-C968-40E7-B454-6283B87FD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2E0A9AC-BEAA-4640-BA5F-CCB46D2C80BE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E6EFEC6-A9D0-41D7-86C2-F458F8057EB8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2FF5676-0A4C-490A-A37E-87894A15B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1F93A92-30AC-4AE4-B62C-9EDA11E564E8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1" name="Rectángul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12DD456-2AF0-4CE8-A4D0-210E993847A5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7215A5B4-F622-4F39-8670-CDA491F7332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62A358E-7450-4734-A737-5E3DB50027B5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EA94F0C-0CBA-45DA-BDF4-1A2535FF2DF3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324E72F-DA55-44AF-978A-C9DD34875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65103B8-B398-492B-AF1A-453A49F8B8E1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CA78459-5FC9-4847-B715-4B44671E3BF8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B82128C-4BA4-43A6-AA6E-44B97D9A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08DDCA8-FB08-4A25-9A78-2C35E3A3B207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4861B08-A93B-4212-B72D-8D6FD0821345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45180550-D442-48D0-B573-B908838439A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4D6D67-5FF1-4859-BA39-6A55F214AEA6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04BEEF-99EC-4DEB-8A8B-D3994A973843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7E12C074-1AB0-4CC8-A5A1-73A128FDB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B67946E-FD29-4BDB-A51F-BDDBA62D739D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934DF63-DC5A-4E3C-9AD9-50FE5380EF3E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7722522-1FC8-47F4-9167-E9D08BC6E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CE21C51-6A25-4595-8CAD-10CFD6F7D95C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186EE59A-FBE9-42ED-B7E3-D8C63E0819D2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78F50342-5BF7-446E-9650-FE9708DF05C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9C0A957-1223-435D-B4EE-AF8F1534ADAF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6DA6A6B-107C-40DA-8834-B516B4B91437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FA7C69D-8708-441D-A7E1-E3BF07BD5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2DCEC95-3EBA-4104-8984-3FE86C5AAB4A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30B4FFF-CE91-4C45-8EE2-D71532693CEA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84E7127-5A2F-487D-81BE-A4816DD7E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786A57A-1192-4069-A605-EDFB3972C526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C87B11B-F1D7-46FD-924D-7332C59CD40D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22417C38-E2B9-444A-844A-26E24AFC6E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6E918B8-79C1-4D3C-91B3-5E4E6AB433A4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D13B9D9-7622-4893-898D-C4BDF1F35F1C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35415CD-B1A2-411F-A62A-292582186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D2F308C-BD10-4866-99F8-425E320304D2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7CAE3F0-E35F-4401-8CB0-56B0D9B4964C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0443BF8-85E5-4B7F-9F29-F8DE978E9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D42A8AD-94F8-42D8-A5B3-F00B135BC62A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A5B7BFF-C830-4804-8355-978870A2CB52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26BB21BD-9703-4809-A05C-8A5DF708EF3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C6F480A-C0C7-4C63-A710-737448E86485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74C0F8C-B053-4FAB-A920-81D9E4079548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8536A7A-7F24-4900-A645-03A0CE974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6917E66-0FC4-4BC5-A002-DF31DD4B1118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A778235-6593-443B-AE38-3147A0643E0C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47375F7-8707-4861-9404-BC87EC436C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AC9E653-48C6-4A9F-ACA7-F33C2F0777DE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5F865B8-A69C-4D13-88F8-E14850877D5E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10B5C439-1A08-42F8-BD5F-123398EFD60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DB3759B-56E6-4AF5-9737-61538F3F780E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CFEEF87-03E5-4D19-90DE-F6CCF4DE255F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FABC2ED-F962-4008-94A3-4128720BE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746FCF2-4842-4DB5-A9D5-E03FC51C64DB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9786867-D5C3-4B8E-8826-6B9BA041F8E6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6DD5285-6B72-4EBA-90E5-6559D45CD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A8E6C73-E909-431B-BB1A-E464AB607A7B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0C6BE35-E7F2-4552-A5B5-7814A9FB5E6E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9C85FA9B-9B44-4626-BBBB-85B3A50F7B6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595F6C4-EA64-4B57-B731-8866939E9A1E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826888E-D4AA-4D9A-8A10-AE7E04B99496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D099E7D-120E-4516-BF3D-A607C5617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2E485A-F20D-4EBE-9C22-9D7712488646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1F5698-0F14-4462-BD42-ADEEE7F15C8C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0C1A31D-853B-43AA-965E-479FC916C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E3511ED-C0A0-4165-96C5-018FCAAB572E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BB19614-12F0-46BB-9306-20E924BC0E62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09B68CEF-132B-4AB1-8CA0-CEE36B8589D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A6BA2F9-6831-4076-85C5-D467CF8C0047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D294B2B-8F33-46FC-BFE1-3F69706A386F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EA25B08-3453-492D-B70B-189845473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D7C8597-4A85-43CF-A5C0-6665FB23FB09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F890A28-92FB-4EFA-98CD-34CA94940A4B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B156DEC-3E2A-43CA-A153-FA4C55B88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FCD3D150-5F31-469A-BDCA-F835C7C43CEA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6FF5135-5531-422A-B8D6-1E24B23FD284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37B03D6D-85C7-4F03-97DD-D6C3E3E7839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A23939F-DA86-46D3-B9FF-CFD72D325536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045AD47-0EF7-4AA8-8720-582AD3C76BD5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DE12FC1-064D-4EEC-BD08-84C8E3E94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BBFAE38-CA36-4BB6-928D-D4B6C431CAC2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03B7128-44AB-468C-9E7E-FD671318F6BE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3D59A010-3C7F-4E88-A0D9-28FC6DD87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043AD2F-8E7C-4F6F-84F0-0D7CB735EE35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8557D57-FA44-4A09-B3F2-0A110C114937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A54A52B4-883B-4DA4-B7CA-522F16E91E4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5CDC82D-8C37-4FC9-A4C2-B74739DA04C1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36A0D04-B542-4D07-B52D-3B5902233B35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13D9AD2-BA5F-4507-BE37-990EAEC5C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258656E-CB71-4089-872C-4380D3B11A27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478A921-0FF6-4240-8751-C1BECE1F0A12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EDAC014-AA18-4F20-873C-D01ADD6A9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70B2B5F-F77B-474C-8792-549C96454C6C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48DD5CB-0577-446F-8520-2EED37358693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9BECDF00-7178-44EC-B388-5DC9435F727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92FA15B-8589-473A-9830-374A23C92510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D0559B5-BA1A-4668-90B0-A2084ABB8FBA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18DE8E1-1AF7-40CC-AA8A-A5E064936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B19BEAE-1FD9-40CB-A1B9-F09379C2E12C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42D3C17-6B1C-4FCF-A55D-B8EDA5025375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F588518-6F9B-468F-A9EA-7ADCF64D23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A81EDC4A-12DC-47F3-8241-6276305137F7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9A70D4A-53FA-4146-850D-250FB4512EFD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08F8C312-C1B5-42C0-92FE-25750B44ADE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FBDE9F4-BE56-4E52-82B7-DE590904B890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D37BF1B-DB0B-4D75-A107-5700EF1E695B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597CB19-E972-4212-9E22-1877530AF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D37EABB-C23E-443F-A281-027F06E9F078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4823A1B-AC6E-47E0-8BB3-10B78A35C0A3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18833DF8-432E-4867-9893-387557B9D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D1738C98-917B-425D-99B3-3E96328DBDB2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864C9A5-4352-4573-A568-FB863EEA80FC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D725F2F0-6B33-4AA7-A28E-87FB70A6911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3F3DC12-9FF4-4770-A914-898856AC684A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52E854D-6913-4E1F-AF68-9AF45C8B074B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40117A9-8B2B-4E2E-AB07-429E61EA8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E77F062-ECC0-440B-9866-83C8BE9F6B7A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B4A0772-1E62-4E27-9A44-5BAB8F34C6C0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B38FECE-F34E-4541-B64E-9FB3FED07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2E96EB0-3C8B-462B-BFEE-C4FCEDFD6034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3B574B0-27A8-44A9-B359-E195A0419B57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E4AE4E67-C1F2-44BA-B084-9727520808C3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E84390D-B1A0-4F85-9B99-93CD42ED3454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B625A83-700A-46F2-89E9-DF4C47AEBD02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EB4BD55-5521-493E-B488-CC7C2C4A3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F3DF28B-E31B-4FAD-8BED-586074EAEC01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5C133CC-8232-4F8F-9CEE-0F219FA23AE8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BB616E3-CF48-4CE2-B558-7137C6882D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2768B32-C226-480C-B4E7-2C24EBF87216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B61D3A8B-C88D-4403-A60B-62CDCEDACA54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F0654BEF-5CEA-4021-A15F-13D38C24A262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42D705A-3A17-4260-B0C6-D7B4808D6838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3B9A11E-70EE-419D-AD99-085A2B7B515F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8A05093-1E6C-41D7-87B4-4E56EA71E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1FDF6D0-BF04-4818-981E-25AFFD087851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E47D22F-4254-4AEA-84BB-972CEEAAF9EE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FE4B82A-5B05-4382-996E-2A0DC22241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F8E90AE-F4A9-41FB-9011-3C833F16B320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3EEB287-ABBE-4CC0-815C-46060D3CFCC6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91ACBCF9-51A5-4948-BABD-2C68E3C04CB6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B6083E6-11C8-45E6-8A40-3FE63EF6623C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C130BC2-E3A8-4FE6-90DB-61481291A0DE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279E3CA-A6D5-412E-B24E-642E05899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50FEFA-7203-46D0-8354-96F63EC68A99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F671881-64BC-4225-830C-86BE21C11E0F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1659D91-FED0-4E9A-A642-78E7283BA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9919C3A-EDDA-475F-B809-4A80162FF430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7C641D2-7DA0-4446-9CC0-A03E8C473F09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DB449F75-1598-47A3-8C27-35788286F01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4DA37B2-1DF6-4B90-9B5E-821DAA53146E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4A727F1-856D-46C5-BCCF-5F66FCC1C5E8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8FED55E-07ED-4009-BDAC-188EB7ADC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8F6B58C-B842-417E-B628-E39DD3A5032F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84887F8-D0C3-4293-ADF8-80D198F50B2C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5B23180-DFF5-4C68-9DC0-ACB85364F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9A96EDFF-A0F3-4A2C-B4E5-2A33C6E53E09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57D8E72-5873-48F6-BC82-1B599D800882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E3D4E88B-EFBE-48F9-9001-B574E2FEC24C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A52E7EB-B39C-426A-BDD8-14DC71670E6E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76A2A3D-9F4C-4527-BA4C-4258BD7E879D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CB264B6-3E53-485A-979E-DA2B1035B7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B6A3A7A-442E-465B-BF5B-A33B5C84F352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4CB7E04-6FE8-4132-8969-D6193CC49C52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A3835BD5-32D3-4402-A1FB-E38A41A33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CE51FD2-651A-4084-9F89-EBBF18FE9810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9FB7FA5D-2EFB-4EC8-A2C6-861982E4E32B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AA6EA9A5-25E8-4441-968D-DEE9E01A57F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00E3C51-47E0-4B23-80A9-092C05DF6277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7B8A900-0DCA-4A27-88C5-BEFF18F71CEE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7086A96-8079-42FB-AB8B-796E7FE8C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FCE5217-DD41-49FD-A868-8B1BA109184F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C4C5F39-FCC1-4A31-82F3-D9A8D2C7DB53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63B6299-674C-46F0-AFEA-FA6EC0DDC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1E893322-A8B9-465F-84B6-7F47E461F275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752B16C0-4BB8-46DC-842F-9CFB19D8C2E1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4AC8D977-4D2E-4E1C-A6DD-35A509EA6DF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8348886-6840-426C-BF6C-04391188BF39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B1AE6D5-6A03-4A5E-BE14-467E52CB8869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6D5967F-35F3-4660-BE92-6AFD211E22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DD76711-44E3-4B59-81D0-5578934A87C8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07B1BB1-6F83-4672-A4DE-101EE0803FC4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E63575D8-4F89-40CB-8321-CD4B05013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106AD2E-67F0-40C9-A5EE-F57B0F24FD40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5BBEFA2-AD2E-49C8-A172-89A003691850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49B5B160-F2A4-4EE6-BD62-F9794829DAF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6BCE7D4-3945-4978-832A-690C97316D65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B6A23CC-84F7-4ACF-9418-857D688FA82E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0B6E43D-A35F-49D2-8DD3-9B6C2D723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C241DD2-6AE3-45BB-BABD-FB14CDBBA746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709503D-2BF1-4364-ADF3-E9F75AB25E3D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626B5AC-CFB0-4FFA-AAFE-D8D519CD1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69E0AC70-4A2D-4FB8-B665-8C787CA1AE23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D07A633-8E43-40DC-8A5B-30FA658120AD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0306D8BC-A610-4192-A6F5-EDFB9233566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8C63386-1554-40DF-B40B-9D7921EAAD43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A3E6C6A-3695-49A5-800B-1743C249C6A9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BB1F8A3-34FC-45CB-87B1-8CA87D9045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8574DDFA-92B1-4988-9650-D078D515AB05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D595C96-B8A7-46D0-9F6A-BB5B9A2C63AD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D22F2123-6CFF-4054-91DB-B3AD5E2E6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E43987CB-8D41-4A9F-AF8A-74E62609603D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FE2CE78C-6073-4339-8411-01CF18D58648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93483402-78D9-4A06-BE21-096D8C2AC6E4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83BD084-3E87-4651-A4B7-89BB582A87C2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E4F0803-046B-449A-B552-41C48D26B3F1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B644A36-47B8-4314-8BBE-8708328ED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135876C-99A5-4991-AA33-6A56C8F79A75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9AD3952-C4B5-4833-9036-47EECF758123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8E226083-2298-4BB7-9727-E7D2CBA9F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761CFC60-C6BD-4C26-B8E8-B71DBF8623DD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A3AD4BC-EC98-457E-919E-A113245AD268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65DA2C40-0BF9-491D-8BF0-E405DC34F287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BC4F48E-A588-45EF-A608-CAC55419CB62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757A410-84C5-4829-91D3-DAD96AA24801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2D11764-55E0-401F-8250-DE8746DB93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75217C9-1C09-46DE-AD9C-6631AF886625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8D3CF56-6F2C-4492-A197-09128AE8B4F5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BAC415E-3990-4DBB-8CB0-4DC8F89D7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1BD241A-7985-441B-BB98-C3677B218BF7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1" name="Rectángul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3DACCBE-D9B0-4749-BD60-B3FA6DF42900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6121EB48-A32E-4B11-B666-021087E497D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FDA7C37-6946-4C5D-86DB-0E4C31BDE006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FD12625-D34D-44C5-8750-297814800D04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7BC5F20-16C9-4B3D-A55C-AF98D7CFE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FF149A2-54A1-4A2C-B98F-0FF0E81E629F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B030D23-F6FF-42B6-A0E7-23D4C60D27A6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5AE3CD91-A509-409A-955E-448F47D80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3007D65-35BA-4BA5-BCD2-D8B98E9BC16D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DC1B4424-7649-482D-8529-8E02F276E98C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E5279295-34C4-4797-9E9B-75BAF684D25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4AE83EC-766C-460F-A49C-675E3B340D12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BC805C0-21B1-4B53-92F6-9BC39A73DC2A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C4B6562-BA02-4C1F-B479-9C96C02495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6E5DEFA-9CC2-4CAA-AEE6-F157525466F9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CB490A8-4957-4B3C-A1F9-BD9AD822DEAC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FDA89A56-919A-49C1-B699-1FC0655E3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60AC1EB-3063-42E9-B0D2-4948C8DA5020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0" name="Rectángulo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BF513BF-1346-4B4B-8322-1DE4BA13425B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D020A97A-5CD9-4B53-AD20-816222D74FA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1B047F4-8A3B-4C7B-B9DD-32B40D89E468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0842125-FC81-4E25-BE22-D78386546B05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E8370C3C-02FF-4659-842B-59060D87F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F3982DD-9269-40DB-B8FE-6CF257B35D77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914DF38-E398-4817-9BC6-3105564A5FF7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7A34DB7C-9601-4AD9-9DEC-F26D7CCDB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896EC1E-FFC3-4B71-A9E7-607655B2DE3A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1" name="Rectángul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E944007-6068-4B05-9C94-B911C3DADDB7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1</xdr:row>
      <xdr:rowOff>66675</xdr:rowOff>
    </xdr:from>
    <xdr:to>
      <xdr:col>1</xdr:col>
      <xdr:colOff>685800</xdr:colOff>
      <xdr:row>5</xdr:row>
      <xdr:rowOff>125095</xdr:rowOff>
    </xdr:to>
    <xdr:pic>
      <xdr:nvPicPr>
        <xdr:cNvPr id="2" name="Gráfico 1">
          <a:extLst>
            <a:ext uri="{FF2B5EF4-FFF2-40B4-BE49-F238E27FC236}">
              <a16:creationId xmlns:a16="http://schemas.microsoft.com/office/drawing/2014/main" id="{1AB71BE8-8891-4790-861F-EDAAF4FF28B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352425" y="257175"/>
          <a:ext cx="619125" cy="829945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3" name="Rectángulo 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D332D9F-339B-46AA-897C-91AEAB3D656E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4" name="Rectángulo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AAEDF61-9DD7-4FE1-9DA9-185D753794F9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6FFA6BC3-562F-478A-9A1C-B87767F5F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75C1B80-218A-4585-ABB9-1A0FF2D207F1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85725</xdr:rowOff>
    </xdr:to>
    <xdr:sp macro="" textlink="">
      <xdr:nvSpPr>
        <xdr:cNvPr id="7" name="Rectángulo 6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8669098-FD6B-476E-8BCA-EA207BC77E9A}"/>
            </a:ext>
          </a:extLst>
        </xdr:cNvPr>
        <xdr:cNvSpPr/>
      </xdr:nvSpPr>
      <xdr:spPr>
        <a:xfrm>
          <a:off x="7734300" y="381000"/>
          <a:ext cx="790575" cy="27622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 editAs="oneCell">
    <xdr:from>
      <xdr:col>13</xdr:col>
      <xdr:colOff>0</xdr:colOff>
      <xdr:row>2</xdr:row>
      <xdr:rowOff>0</xdr:rowOff>
    </xdr:from>
    <xdr:to>
      <xdr:col>14</xdr:col>
      <xdr:colOff>36645</xdr:colOff>
      <xdr:row>3</xdr:row>
      <xdr:rowOff>96037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9FC183A2-BCC3-4C48-B18F-E99BD3FCE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34300" y="381000"/>
          <a:ext cx="798645" cy="286537"/>
        </a:xfrm>
        <a:prstGeom prst="rect">
          <a:avLst/>
        </a:prstGeom>
      </xdr:spPr>
    </xdr:pic>
    <xdr:clientData/>
  </xdr:twoCellAnchor>
  <xdr:twoCellAnchor>
    <xdr:from>
      <xdr:col>13</xdr:col>
      <xdr:colOff>0</xdr:colOff>
      <xdr:row>2</xdr:row>
      <xdr:rowOff>0</xdr:rowOff>
    </xdr:from>
    <xdr:to>
      <xdr:col>14</xdr:col>
      <xdr:colOff>28575</xdr:colOff>
      <xdr:row>3</xdr:row>
      <xdr:rowOff>76200</xdr:rowOff>
    </xdr:to>
    <xdr:sp macro="" textlink="">
      <xdr:nvSpPr>
        <xdr:cNvPr id="9" name="Rectángulo 8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5CA45859-99DF-4B33-BEA1-42615510FCAE}"/>
            </a:ext>
          </a:extLst>
        </xdr:cNvPr>
        <xdr:cNvSpPr/>
      </xdr:nvSpPr>
      <xdr:spPr>
        <a:xfrm>
          <a:off x="7734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NUEVO</a:t>
          </a:r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12</xdr:col>
      <xdr:colOff>28575</xdr:colOff>
      <xdr:row>3</xdr:row>
      <xdr:rowOff>76200</xdr:rowOff>
    </xdr:to>
    <xdr:sp macro="" textlink="">
      <xdr:nvSpPr>
        <xdr:cNvPr id="11" name="Rectángulo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731DDB5-329D-4C33-9F52-25851B1EE4C9}"/>
            </a:ext>
          </a:extLst>
        </xdr:cNvPr>
        <xdr:cNvSpPr/>
      </xdr:nvSpPr>
      <xdr:spPr>
        <a:xfrm>
          <a:off x="6210300" y="381000"/>
          <a:ext cx="790575" cy="266700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MX" sz="1100" b="1"/>
            <a:t>MENÚ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4E0DE-65CF-4BA7-9E75-0F9EE744AC3A}">
  <sheetPr codeName="Hoja101">
    <tabColor rgb="FF002060"/>
  </sheetPr>
  <dimension ref="B1:F33"/>
  <sheetViews>
    <sheetView showGridLines="0" tabSelected="1" workbookViewId="0">
      <selection activeCell="I14" sqref="I14"/>
    </sheetView>
  </sheetViews>
  <sheetFormatPr baseColWidth="10" defaultRowHeight="16.5" x14ac:dyDescent="0.3"/>
  <cols>
    <col min="1" max="1" width="4" style="47" customWidth="1"/>
    <col min="2" max="2" width="11.42578125" style="47"/>
    <col min="3" max="3" width="29.28515625" style="47" customWidth="1"/>
    <col min="4" max="4" width="11.42578125" style="47"/>
    <col min="5" max="5" width="29.28515625" style="47" customWidth="1"/>
    <col min="6" max="16384" width="11.42578125" style="47"/>
  </cols>
  <sheetData>
    <row r="1" spans="2:6" ht="17.25" thickBot="1" x14ac:dyDescent="0.35">
      <c r="C1" s="48"/>
      <c r="D1" s="48"/>
      <c r="E1" s="48"/>
    </row>
    <row r="2" spans="2:6" x14ac:dyDescent="0.3">
      <c r="B2" s="49"/>
      <c r="C2" s="50"/>
      <c r="D2" s="50"/>
      <c r="E2" s="50"/>
      <c r="F2" s="51"/>
    </row>
    <row r="3" spans="2:6" x14ac:dyDescent="0.3">
      <c r="B3" s="52"/>
      <c r="C3" s="12" t="s">
        <v>2</v>
      </c>
      <c r="D3" s="26"/>
      <c r="E3" s="26"/>
      <c r="F3" s="54"/>
    </row>
    <row r="4" spans="2:6" x14ac:dyDescent="0.3">
      <c r="B4" s="52"/>
      <c r="C4" s="55" t="s">
        <v>466</v>
      </c>
      <c r="D4" s="26"/>
      <c r="E4" s="26"/>
      <c r="F4" s="54"/>
    </row>
    <row r="5" spans="2:6" x14ac:dyDescent="0.3">
      <c r="B5" s="52"/>
      <c r="C5" s="16"/>
      <c r="D5" s="16"/>
      <c r="E5" s="16"/>
      <c r="F5" s="54"/>
    </row>
    <row r="6" spans="2:6" x14ac:dyDescent="0.3">
      <c r="B6" s="56"/>
      <c r="C6" s="57" t="s">
        <v>467</v>
      </c>
      <c r="D6" s="57"/>
      <c r="E6" s="53"/>
      <c r="F6" s="54"/>
    </row>
    <row r="7" spans="2:6" s="60" customFormat="1" x14ac:dyDescent="0.3">
      <c r="B7" s="58"/>
      <c r="C7" s="64"/>
      <c r="D7" s="64"/>
      <c r="E7" s="64"/>
      <c r="F7" s="59"/>
    </row>
    <row r="8" spans="2:6" x14ac:dyDescent="0.3">
      <c r="B8" s="56"/>
      <c r="C8" s="65" t="s">
        <v>416</v>
      </c>
      <c r="D8" s="65"/>
      <c r="E8" s="65" t="s">
        <v>441</v>
      </c>
      <c r="F8" s="54"/>
    </row>
    <row r="9" spans="2:6" x14ac:dyDescent="0.3">
      <c r="B9" s="56"/>
      <c r="C9" s="65" t="s">
        <v>417</v>
      </c>
      <c r="D9" s="65"/>
      <c r="E9" s="65" t="s">
        <v>442</v>
      </c>
      <c r="F9" s="54"/>
    </row>
    <row r="10" spans="2:6" x14ac:dyDescent="0.3">
      <c r="B10" s="56"/>
      <c r="C10" s="65" t="s">
        <v>418</v>
      </c>
      <c r="D10" s="65"/>
      <c r="E10" s="65" t="s">
        <v>443</v>
      </c>
      <c r="F10" s="54"/>
    </row>
    <row r="11" spans="2:6" x14ac:dyDescent="0.3">
      <c r="B11" s="56"/>
      <c r="C11" s="65" t="s">
        <v>419</v>
      </c>
      <c r="D11" s="65"/>
      <c r="E11" s="65" t="s">
        <v>444</v>
      </c>
      <c r="F11" s="54"/>
    </row>
    <row r="12" spans="2:6" x14ac:dyDescent="0.3">
      <c r="B12" s="56"/>
      <c r="C12" s="65" t="s">
        <v>420</v>
      </c>
      <c r="D12" s="65"/>
      <c r="E12" s="65" t="s">
        <v>445</v>
      </c>
      <c r="F12" s="54"/>
    </row>
    <row r="13" spans="2:6" x14ac:dyDescent="0.3">
      <c r="B13" s="56"/>
      <c r="C13" s="65" t="s">
        <v>421</v>
      </c>
      <c r="D13" s="65"/>
      <c r="E13" s="65" t="s">
        <v>446</v>
      </c>
      <c r="F13" s="54"/>
    </row>
    <row r="14" spans="2:6" x14ac:dyDescent="0.3">
      <c r="B14" s="56"/>
      <c r="C14" s="65" t="s">
        <v>422</v>
      </c>
      <c r="D14" s="65"/>
      <c r="E14" s="65" t="s">
        <v>447</v>
      </c>
      <c r="F14" s="54"/>
    </row>
    <row r="15" spans="2:6" x14ac:dyDescent="0.3">
      <c r="B15" s="56"/>
      <c r="C15" s="65" t="s">
        <v>423</v>
      </c>
      <c r="D15" s="65"/>
      <c r="E15" s="65" t="s">
        <v>448</v>
      </c>
      <c r="F15" s="54"/>
    </row>
    <row r="16" spans="2:6" x14ac:dyDescent="0.3">
      <c r="B16" s="56"/>
      <c r="C16" s="65" t="s">
        <v>424</v>
      </c>
      <c r="D16" s="65"/>
      <c r="E16" s="65" t="s">
        <v>449</v>
      </c>
      <c r="F16" s="54"/>
    </row>
    <row r="17" spans="2:6" x14ac:dyDescent="0.3">
      <c r="B17" s="56"/>
      <c r="C17" s="65" t="s">
        <v>425</v>
      </c>
      <c r="D17" s="65"/>
      <c r="E17" s="65" t="s">
        <v>450</v>
      </c>
      <c r="F17" s="54"/>
    </row>
    <row r="18" spans="2:6" x14ac:dyDescent="0.3">
      <c r="B18" s="56"/>
      <c r="C18" s="65" t="s">
        <v>426</v>
      </c>
      <c r="D18" s="65"/>
      <c r="E18" s="65" t="s">
        <v>451</v>
      </c>
      <c r="F18" s="54"/>
    </row>
    <row r="19" spans="2:6" x14ac:dyDescent="0.3">
      <c r="B19" s="56"/>
      <c r="C19" s="65" t="s">
        <v>427</v>
      </c>
      <c r="D19" s="65"/>
      <c r="E19" s="65" t="s">
        <v>452</v>
      </c>
      <c r="F19" s="54"/>
    </row>
    <row r="20" spans="2:6" x14ac:dyDescent="0.3">
      <c r="B20" s="56"/>
      <c r="C20" s="65" t="s">
        <v>428</v>
      </c>
      <c r="D20" s="65"/>
      <c r="E20" s="65" t="s">
        <v>453</v>
      </c>
      <c r="F20" s="54"/>
    </row>
    <row r="21" spans="2:6" x14ac:dyDescent="0.3">
      <c r="B21" s="56"/>
      <c r="C21" s="65" t="s">
        <v>429</v>
      </c>
      <c r="D21" s="65"/>
      <c r="E21" s="65" t="s">
        <v>454</v>
      </c>
      <c r="F21" s="54"/>
    </row>
    <row r="22" spans="2:6" x14ac:dyDescent="0.3">
      <c r="B22" s="56"/>
      <c r="C22" s="65" t="s">
        <v>430</v>
      </c>
      <c r="D22" s="65"/>
      <c r="E22" s="65" t="s">
        <v>455</v>
      </c>
      <c r="F22" s="54"/>
    </row>
    <row r="23" spans="2:6" x14ac:dyDescent="0.3">
      <c r="B23" s="56"/>
      <c r="C23" s="65" t="s">
        <v>431</v>
      </c>
      <c r="D23" s="65"/>
      <c r="E23" s="65" t="s">
        <v>456</v>
      </c>
      <c r="F23" s="54"/>
    </row>
    <row r="24" spans="2:6" x14ac:dyDescent="0.3">
      <c r="B24" s="56"/>
      <c r="C24" s="65" t="s">
        <v>432</v>
      </c>
      <c r="D24" s="65"/>
      <c r="E24" s="65" t="s">
        <v>457</v>
      </c>
      <c r="F24" s="54"/>
    </row>
    <row r="25" spans="2:6" x14ac:dyDescent="0.3">
      <c r="B25" s="56"/>
      <c r="C25" s="65" t="s">
        <v>433</v>
      </c>
      <c r="D25" s="65"/>
      <c r="E25" s="65" t="s">
        <v>458</v>
      </c>
      <c r="F25" s="54"/>
    </row>
    <row r="26" spans="2:6" x14ac:dyDescent="0.3">
      <c r="B26" s="56"/>
      <c r="C26" s="65" t="s">
        <v>434</v>
      </c>
      <c r="D26" s="65"/>
      <c r="E26" s="65" t="s">
        <v>459</v>
      </c>
      <c r="F26" s="54"/>
    </row>
    <row r="27" spans="2:6" x14ac:dyDescent="0.3">
      <c r="B27" s="56"/>
      <c r="C27" s="65" t="s">
        <v>435</v>
      </c>
      <c r="D27" s="65"/>
      <c r="E27" s="65" t="s">
        <v>460</v>
      </c>
      <c r="F27" s="54"/>
    </row>
    <row r="28" spans="2:6" x14ac:dyDescent="0.3">
      <c r="B28" s="56"/>
      <c r="C28" s="65" t="s">
        <v>436</v>
      </c>
      <c r="D28" s="65"/>
      <c r="E28" s="65" t="s">
        <v>461</v>
      </c>
      <c r="F28" s="54"/>
    </row>
    <row r="29" spans="2:6" x14ac:dyDescent="0.3">
      <c r="B29" s="56"/>
      <c r="C29" s="65" t="s">
        <v>437</v>
      </c>
      <c r="D29" s="65"/>
      <c r="E29" s="65" t="s">
        <v>462</v>
      </c>
      <c r="F29" s="54"/>
    </row>
    <row r="30" spans="2:6" x14ac:dyDescent="0.3">
      <c r="B30" s="56"/>
      <c r="C30" s="65" t="s">
        <v>438</v>
      </c>
      <c r="D30" s="65"/>
      <c r="E30" s="65" t="s">
        <v>463</v>
      </c>
      <c r="F30" s="54"/>
    </row>
    <row r="31" spans="2:6" x14ac:dyDescent="0.3">
      <c r="B31" s="56"/>
      <c r="C31" s="65" t="s">
        <v>439</v>
      </c>
      <c r="D31" s="65"/>
      <c r="E31" s="65" t="s">
        <v>464</v>
      </c>
      <c r="F31" s="54"/>
    </row>
    <row r="32" spans="2:6" x14ac:dyDescent="0.3">
      <c r="B32" s="56"/>
      <c r="C32" s="65" t="s">
        <v>440</v>
      </c>
      <c r="D32" s="65"/>
      <c r="E32" s="65" t="s">
        <v>465</v>
      </c>
      <c r="F32" s="54"/>
    </row>
    <row r="33" spans="2:6" ht="17.25" thickBot="1" x14ac:dyDescent="0.35">
      <c r="B33" s="61"/>
      <c r="C33" s="62"/>
      <c r="D33" s="62"/>
      <c r="E33" s="62"/>
      <c r="F33" s="63"/>
    </row>
  </sheetData>
  <sheetProtection algorithmName="SHA-512" hashValue="gy6M2X+rLGOQiGwWIIadnoQK2mXQhjDTOXKKASFa/H2yHGtPeoclAz1MkB4Jjjr4/d2wCGwQ0zLDNa8ItbqoHA==" saltValue="Nk1x20rHXkQQQQ+Ip4tKfQ==" spinCount="100000" sheet="1" objects="1" scenarios="1"/>
  <protectedRanges>
    <protectedRange sqref="C8:C32 E8:E32" name="MODIFICAR" securityDescriptor="O:WDG:WDD:(A;;CC;;;AU)"/>
  </protectedRanges>
  <hyperlinks>
    <hyperlink ref="C8" location="'1'!A1" display="1" xr:uid="{2DB04EC6-D145-4B1B-8F70-FAEBE5F1F5B0}"/>
    <hyperlink ref="C9:C32" location="'1'!A1" display="1" xr:uid="{98DA1728-629D-48E9-9AC4-ACBECF883031}"/>
    <hyperlink ref="C9" location="'2'!A1" display="COMPLEMENTO MULTIPLE - 02" xr:uid="{3117F7A2-21E0-460D-B040-DADA935003AB}"/>
    <hyperlink ref="C10" location="'3'!A1" display="COMPLEMENTO MULTIPLE - 03" xr:uid="{D2F01A03-6941-4716-844E-F553193E5C09}"/>
    <hyperlink ref="C11" location="'4'!A1" display="COMPLEMENTO MULTIPLE - 04" xr:uid="{A6A0B248-F21D-4526-920B-B9F5326E97BB}"/>
    <hyperlink ref="C12" location="'5'!A1" display="COMPLEMENTO MULTIPLE - 05" xr:uid="{8637F859-AA0F-43AF-A5F7-2C9414D22136}"/>
    <hyperlink ref="C13" location="'6'!A1" display="COMPLEMENTO MULTIPLE - 06" xr:uid="{83729DB6-4E93-4E6C-B664-4D29559BC3DB}"/>
    <hyperlink ref="C14" location="'7'!A1" display="COMPLEMENTO MULTIPLE - 07" xr:uid="{11C7BFBD-9BC0-4709-B015-9DDCD962006C}"/>
    <hyperlink ref="C15" location="'8'!A1" display="COMPLEMENTO MULTIPLE - 08" xr:uid="{85056D4F-219F-46BE-A6EA-3ECD901372C9}"/>
    <hyperlink ref="C16" location="'9'!A1" display="COMPLEMENTO MULTIPLE - 09" xr:uid="{8A0FC4A7-E903-4C03-9D7C-D70FACDD4F40}"/>
    <hyperlink ref="C17" location="'10'!A1" display="COMPLEMENTO MULTIPLE - 10" xr:uid="{BEADA8FA-A865-4D51-B75A-9F5918701BDC}"/>
    <hyperlink ref="C18" location="'11'!A1" display="COMPLEMENTO MULTIPLE - 11" xr:uid="{8FD1EA97-2190-4F17-8571-0281833CBE99}"/>
    <hyperlink ref="C19" location="'12'!A1" display="COMPLEMENTO MULTIPLE - 12" xr:uid="{287C2130-001E-49C2-B663-88BA4EB335E1}"/>
    <hyperlink ref="C20" location="'13'!A1" display="COMPLEMENTO MULTIPLE - 13" xr:uid="{A8639A28-2BAB-473A-862E-C4C5A21A15A2}"/>
    <hyperlink ref="C21" location="'14'!A1" display="COMPLEMENTO MULTIPLE - 14" xr:uid="{285AA3B2-C57A-4050-9881-31E05B77662F}"/>
    <hyperlink ref="C22" location="'15'!A1" display="COMPLEMENTO MULTIPLE - 15" xr:uid="{369D54EF-DBF8-489B-A43E-7C22CF6F997E}"/>
    <hyperlink ref="C23" location="'16'!A1" display="COMPLEMENTO MULTIPLE - 16" xr:uid="{90F6D158-6366-4E9B-9D80-1D64AF651650}"/>
    <hyperlink ref="C24" location="'17'!A1" display="COMPLEMENTO MULTIPLE - 17" xr:uid="{173C96B4-B6D1-4FA4-834C-895A5DC68A7C}"/>
    <hyperlink ref="C25" location="'18'!A1" display="COMPLEMENTO MULTIPLE - 18" xr:uid="{FC778F52-17C6-4569-B6ED-F8A62C37CF2D}"/>
    <hyperlink ref="C26" location="'19'!A1" display="COMPLEMENTO MULTIPLE - 19" xr:uid="{A85AF637-F6F7-42EF-9A89-9DD4BA83D410}"/>
    <hyperlink ref="C27" location="'20'!A1" display="COMPLEMENTO MULTIPLE - 20" xr:uid="{9694C8B6-05E5-4C61-B579-6B23B96CD14E}"/>
    <hyperlink ref="C28" location="'21'!A1" display="COMPLEMENTO MULTIPLE - 21" xr:uid="{F7C0309C-27CF-419F-9AFF-6B4ED0878360}"/>
    <hyperlink ref="C29" location="'22'!A1" display="COMPLEMENTO MULTIPLE - 22" xr:uid="{DB6D0D0F-F417-4F06-BE78-3127A08EBC74}"/>
    <hyperlink ref="C30" location="'23'!A1" display="COMPLEMENTO MULTIPLE - 23" xr:uid="{A593FB0C-D9AD-4A83-BD31-B6AD9A1AFA71}"/>
    <hyperlink ref="C31" location="'24'!A1" display="COMPLEMENTO MULTIPLE - 24" xr:uid="{5E3D5EB0-6FDB-4D84-9B2C-1D0E029B92CE}"/>
    <hyperlink ref="C32" location="'25'!A1" display="COMPLEMENTO MULTIPLE - 25" xr:uid="{ECAFE643-2E04-48D5-A75D-543CFD3F212B}"/>
    <hyperlink ref="E8" location="'26'!A1" display="COMPLEMENTO MULTIPLE - 26" xr:uid="{4C2DD4AE-7283-410F-AE81-0B1749589612}"/>
    <hyperlink ref="E9" location="'27'!A1" display="COMPLEMENTO MULTIPLE - 27" xr:uid="{AF745661-8204-402D-85CF-1FF09E7A4B32}"/>
    <hyperlink ref="E10" location="'28'!A1" display="COMPLEMENTO MULTIPLE - 28" xr:uid="{34004D48-2AE5-4338-B311-25F995A2BDB1}"/>
    <hyperlink ref="E11" location="'29'!A1" display="COMPLEMENTO MULTIPLE - 29" xr:uid="{8D93ABDE-B3B4-48F2-8A1B-A9885FA6E7C4}"/>
    <hyperlink ref="E12" location="'30'!A1" display="COMPLEMENTO MULTIPLE - 30" xr:uid="{3E674A56-F65C-4270-9AE0-0613EE2B3598}"/>
    <hyperlink ref="E13" location="'31'!A1" display="COMPLEMENTO MULTIPLE - 31" xr:uid="{3B9656D2-0C6A-45F3-891F-53CF935834BB}"/>
    <hyperlink ref="E14" location="'32'!A1" display="COMPLEMENTO MULTIPLE - 32" xr:uid="{5E34E7E8-2956-47B2-85D2-2702E1886228}"/>
    <hyperlink ref="E15" location="'33'!A1" display="COMPLEMENTO MULTIPLE - 33" xr:uid="{F2461D7B-1DB1-4812-9C32-0ACC161D27FD}"/>
    <hyperlink ref="E16" location="'34'!A1" display="COMPLEMENTO MULTIPLE - 34" xr:uid="{12953A41-668C-4228-92E2-85EBC42BFE0B}"/>
    <hyperlink ref="E17" location="'35'!A1" display="COMPLEMENTO MULTIPLE - 35" xr:uid="{952D2F6F-2466-4A81-A2E3-3930AA74DDD5}"/>
    <hyperlink ref="E18" location="'36'!A1" display="COMPLEMENTO MULTIPLE - 36" xr:uid="{9C2310CF-AC94-45F2-9356-10393E8BDB88}"/>
    <hyperlink ref="E19" location="'37'!A1" display="COMPLEMENTO MULTIPLE - 37" xr:uid="{46E167E6-7B9F-4855-84CC-484D11DB2626}"/>
    <hyperlink ref="E20" location="'38'!A1" display="COMPLEMENTO MULTIPLE - 38" xr:uid="{58E227C9-AE21-4875-B2AB-34F584E35C36}"/>
    <hyperlink ref="E21" location="'39'!A1" display="COMPLEMENTO MULTIPLE - 39" xr:uid="{7F1D5576-8621-4DB3-87B9-DA54113D12C7}"/>
    <hyperlink ref="E22" location="'40'!A1" display="COMPLEMENTO MULTIPLE - 40" xr:uid="{1CC73A27-829F-4EDE-9BF1-2CB535BBA96D}"/>
    <hyperlink ref="E23" location="'41'!A1" display="COMPLEMENTO MULTIPLE - 41" xr:uid="{5D00E47D-F740-455E-8202-5F42E08BA872}"/>
    <hyperlink ref="E24" location="'42'!A1" display="COMPLEMENTO MULTIPLE - 42" xr:uid="{223A1B18-5679-4D87-9680-69BA39D1B084}"/>
    <hyperlink ref="E25" location="'43'!A1" display="COMPLEMENTO MULTIPLE - 43" xr:uid="{5BF1A721-D8AA-4C18-A507-245F9443F1D7}"/>
    <hyperlink ref="E26" location="'44'!A1" display="COMPLEMENTO MULTIPLE - 44" xr:uid="{75467338-362D-4AA5-9C14-19025712192D}"/>
    <hyperlink ref="E27" location="'45'!A1" display="COMPLEMENTO MULTIPLE - 45" xr:uid="{CC1B7588-B2A0-4E14-B4BC-0F54C187D88A}"/>
    <hyperlink ref="E28" location="'46'!A1" display="COMPLEMENTO MULTIPLE - 46" xr:uid="{7B4551D5-CF63-4A52-80F5-1F46474B6024}"/>
    <hyperlink ref="E29" location="'47'!A1" display="COMPLEMENTO MULTIPLE - 47" xr:uid="{E58ED3C0-5C0F-473B-8831-0F5432160A21}"/>
    <hyperlink ref="E30" location="'48'!A1" display="COMPLEMENTO MULTIPLE - 48" xr:uid="{0CF51054-6E0E-4130-87C2-5B584365D58B}"/>
    <hyperlink ref="E31" location="'49'!A1" display="COMPLEMENTO MULTIPLE - 49" xr:uid="{5132670D-2EE7-4BE8-8445-A39EC2D290B4}"/>
    <hyperlink ref="E32" location="'50'!A1" display="COMPLEMENTO MULTIPLE - 50" xr:uid="{B6C1B200-A12B-47FA-93C7-1E70FA2C5018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7661E-F093-4373-91F4-D957ED1A79EB}">
  <sheetPr codeName="Hoja9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9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sxiWgShRsk7jGRXi7gfcrjXhjkAeIw8yfe960zAO8Yqk279xYfLXh30pJC7zkoZU253ac4yIg77y0YOVJllyOA==" saltValue="csvXZeeWJQyHl0rpJ7Fl2A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406BD191-F59A-4EAA-82EF-DA972D231E1B}">
      <formula1>$S$41:$S$48</formula1>
    </dataValidation>
    <dataValidation type="list" allowBlank="1" showInputMessage="1" showErrorMessage="1" sqref="H51:O51" xr:uid="{D620EC15-ACC4-4818-B556-276C459B2911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1F709-4AAC-4481-A5A9-E6010390DE5C}">
  <sheetPr codeName="Hoja10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10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RsDvdcLU2DEFzF8Yh6g+alBDOhipobEvYu1mOCSjn17Ltwzfor/mAVMKh7xYld3z+gF/FOX/5IggXbeTUkHyNg==" saltValue="977F/sjhwASixcV9pimtTA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D5BFABB4-34CC-4F81-BB64-2E6754FBB49A}">
      <formula1>$S$41:$S$48</formula1>
    </dataValidation>
    <dataValidation type="list" allowBlank="1" showInputMessage="1" showErrorMessage="1" sqref="H51:O51" xr:uid="{9A892A9F-C4D8-4BD4-A9E7-2002EC16F93A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BD86C-170A-48AE-8728-E3BD074F0B51}">
  <sheetPr codeName="Hoja11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11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Xa8ptAvHptK1AQ92xp7mSARFt4oI8L1fS6H3Tq25Wlip1HkdLZsMM0jodRj1q+dZERukj00mqqq6HObZwgjuFA==" saltValue="b+IVVKoRWENSD5jj0CQANQ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CD7AC329-6321-4810-9CF9-4EF38012D065}">
      <formula1>$S$41:$S$48</formula1>
    </dataValidation>
    <dataValidation type="list" allowBlank="1" showInputMessage="1" showErrorMessage="1" sqref="H51:O51" xr:uid="{40B6A824-C275-4817-852F-13133D75F324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74667-8A2D-40EF-BB54-C6276B2D5745}">
  <sheetPr codeName="Hoja12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12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CpsR61lg6CjCTZ8Git+WvwWJlAJfYXjUFG/R9ILf14avfmh2cPd7qq1u0BcRhIG1p5y5WxXWyFX5hWBMCYk3fA==" saltValue="oJkOQ72C40QnEOlqH6/8rg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9F5326C6-B312-4C56-BDCD-C8E4C870A5D7}">
      <formula1>$S$41:$S$48</formula1>
    </dataValidation>
    <dataValidation type="list" allowBlank="1" showInputMessage="1" showErrorMessage="1" sqref="H51:O51" xr:uid="{851609F4-E347-49D8-A10F-5B1198A6B81E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FC351-4FB1-45B4-AE8A-89F7BBDA0458}">
  <sheetPr codeName="Hoja13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13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kwuPfBDa1/O71RQFTj/I5he7gTMmN7a5INtvs6ilzivORUyMnak9PoM/AKF8AlPXl8U9pMblbSs6BIEwqXn/ag==" saltValue="Y7lexUKwyLNF0frD9Gktvw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D0DB9C6D-C67E-445F-9C35-4253097A6902}">
      <formula1>$S$41:$S$48</formula1>
    </dataValidation>
    <dataValidation type="list" allowBlank="1" showInputMessage="1" showErrorMessage="1" sqref="H51:O51" xr:uid="{99596132-13CD-48CF-9528-434A4DE1D033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29EF7-4BB2-4B21-9451-018AD1942C02}">
  <sheetPr codeName="Hoja14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14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87/za7STWyvFd4dfhmHRJoTJt7YLRjx04rioDvuFYznVfVisNimswYRjeIvidM3Niijv+Y6FtBPOaajLCan6mQ==" saltValue="pGEfjj/q7Jzurhz6YdJPmA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442D045D-9B4D-457A-AF1E-5C4541666C68}">
      <formula1>$S$41:$S$48</formula1>
    </dataValidation>
    <dataValidation type="list" allowBlank="1" showInputMessage="1" showErrorMessage="1" sqref="H51:O51" xr:uid="{AA385624-9520-4C8D-B591-0F78FE02458F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262DBC-66C4-4F94-B0F6-E9BB017B2E53}">
  <sheetPr codeName="Hoja15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15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lQVlYxPcRN5Wf9Yg9BQMFmyxSiSHgIUD8tXGt8eKcmqYJGEIbSjsiYReybJpXLm2e4/mrh2YbNN+InjzOMCK2w==" saltValue="DZRDgwZr05Q+dGxm8Jfd3w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E1B1FF13-897D-44B0-AC94-955022AA4BB4}">
      <formula1>$S$41:$S$48</formula1>
    </dataValidation>
    <dataValidation type="list" allowBlank="1" showInputMessage="1" showErrorMessage="1" sqref="H51:O51" xr:uid="{256912A7-9D75-4FFA-B35E-D8A9683CEC58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261FF-45C7-4131-9AD8-98A57DC9A757}">
  <sheetPr codeName="Hoja16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16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uVR+KMsqpWEiL51V2Cu8Lw/CBJfOJ8UmODfv7MY3pi7V0aT6NGK5Ha258RRcp2ZLaBaWd3XTm4zdvucyGxD1BA==" saltValue="JTPCMJNqFHF8OToYgYoYGQ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D4F0EBF2-425C-4EC2-B283-B9B0CC9786E3}">
      <formula1>$S$41:$S$48</formula1>
    </dataValidation>
    <dataValidation type="list" allowBlank="1" showInputMessage="1" showErrorMessage="1" sqref="H51:O51" xr:uid="{66E9D176-22C8-4240-A799-49983B7692D7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50101-CAEE-421F-8AAB-6FD619BE46E6}">
  <sheetPr codeName="Hoja17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17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NbQUh1XMju94AfspiliIDK4N4SuJYj9kxNaMVqRG2pxqEMSMTWYfQJaLwm9TVtOKMq+VMBrnULuTgFeczCeb9A==" saltValue="zKIW8elAzwXR+DaI2MA0YA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A2D6319F-3F38-4625-8148-4DFC061AD4BC}">
      <formula1>$S$41:$S$48</formula1>
    </dataValidation>
    <dataValidation type="list" allowBlank="1" showInputMessage="1" showErrorMessage="1" sqref="H51:O51" xr:uid="{C191F19C-49D6-4783-83C3-3E7880F9B33B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7049E-2311-4D88-9ADD-E04AC4820788}">
  <sheetPr codeName="Hoja18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18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dECxfwnWGhC/WB+qT8/Gok8Wor8qmO+3X19NxLUGcfZniXUhXh1+5/O1HQOIVxJJqN9BZRh+lTJqWVP/v2ALVA==" saltValue="ZwyfQLBunDQZWav2TwfF6A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1A98A4F0-4931-4BB6-8238-F2F00634BBAB}">
      <formula1>$S$41:$S$48</formula1>
    </dataValidation>
    <dataValidation type="list" allowBlank="1" showInputMessage="1" showErrorMessage="1" sqref="H51:O51" xr:uid="{9551DB10-5251-4D35-A6E0-2C95887497CA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0F7BF-FD51-4413-BF55-E8E596D1A1A9}">
  <sheetPr codeName="Hoja1"/>
  <dimension ref="B1:AE374"/>
  <sheetViews>
    <sheetView showGridLines="0" workbookViewId="0">
      <selection activeCell="R22" sqref="R22"/>
    </sheetView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1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tSgh3GYKGzGplVePJOCoQF01tYrqqizu5PdzB6Xqa8Tb6JJ34bbJl7GvL8cWA6vltNLpegYNwBzuojI0VmjDIQ==" saltValue="P/3yppQIwYgv1ugqzoO0Iw==" spinCount="100000" sheet="1" objects="1" scenarios="1"/>
  <protectedRanges>
    <protectedRange sqref="H8:O28 H31:O33 D41:E41 G39:O40 H41:O41 G42:J43 L42:O43 H46:O51" name="HABILITADO"/>
    <protectedRange sqref="H31:O33 D41 G39:O40 H41:O41 G42:J43 L42:O43 H46:O51 H8:O28" name="Rango1" securityDescriptor="O:WDG:WDD:(A;;CC;;;AU)"/>
  </protectedRanges>
  <mergeCells count="94">
    <mergeCell ref="D6:O6"/>
    <mergeCell ref="D7:G7"/>
    <mergeCell ref="H7:O7"/>
    <mergeCell ref="C8:C9"/>
    <mergeCell ref="D8:G8"/>
    <mergeCell ref="H8:O8"/>
    <mergeCell ref="D9:G9"/>
    <mergeCell ref="H9:O9"/>
    <mergeCell ref="C12:C13"/>
    <mergeCell ref="D12:G12"/>
    <mergeCell ref="H12:O12"/>
    <mergeCell ref="D13:G13"/>
    <mergeCell ref="H13:O13"/>
    <mergeCell ref="C10:C11"/>
    <mergeCell ref="D10:G10"/>
    <mergeCell ref="H10:O10"/>
    <mergeCell ref="D11:G11"/>
    <mergeCell ref="H11:O11"/>
    <mergeCell ref="C16:C17"/>
    <mergeCell ref="D16:G16"/>
    <mergeCell ref="H16:O16"/>
    <mergeCell ref="D17:G17"/>
    <mergeCell ref="H17:O17"/>
    <mergeCell ref="C14:C15"/>
    <mergeCell ref="D14:G14"/>
    <mergeCell ref="H14:O14"/>
    <mergeCell ref="D15:G15"/>
    <mergeCell ref="H15:O15"/>
    <mergeCell ref="C20:C21"/>
    <mergeCell ref="D20:G20"/>
    <mergeCell ref="H20:O20"/>
    <mergeCell ref="D21:G21"/>
    <mergeCell ref="H21:O21"/>
    <mergeCell ref="C18:C19"/>
    <mergeCell ref="D18:G18"/>
    <mergeCell ref="H18:O18"/>
    <mergeCell ref="D19:G19"/>
    <mergeCell ref="H19:O19"/>
    <mergeCell ref="C24:C25"/>
    <mergeCell ref="D24:G24"/>
    <mergeCell ref="H24:O24"/>
    <mergeCell ref="D25:G25"/>
    <mergeCell ref="H25:O25"/>
    <mergeCell ref="C22:C23"/>
    <mergeCell ref="D22:G22"/>
    <mergeCell ref="H22:O22"/>
    <mergeCell ref="D23:G23"/>
    <mergeCell ref="H23:O23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D35:O35"/>
    <mergeCell ref="D36:O36"/>
    <mergeCell ref="D37:O37"/>
    <mergeCell ref="U37:AE37"/>
    <mergeCell ref="D39:E39"/>
    <mergeCell ref="G39:O39"/>
    <mergeCell ref="D40:E40"/>
    <mergeCell ref="G40:O40"/>
    <mergeCell ref="D41:E41"/>
    <mergeCell ref="H41:O41"/>
    <mergeCell ref="D42:E42"/>
    <mergeCell ref="G42:J42"/>
    <mergeCell ref="L42:O42"/>
    <mergeCell ref="D43:E43"/>
    <mergeCell ref="G43:J43"/>
    <mergeCell ref="L43:O43"/>
    <mergeCell ref="D45:O45"/>
    <mergeCell ref="D46:G46"/>
    <mergeCell ref="H46:O46"/>
    <mergeCell ref="D47:G47"/>
    <mergeCell ref="H47:O47"/>
    <mergeCell ref="D48:G48"/>
    <mergeCell ref="H48:O48"/>
    <mergeCell ref="D49:G49"/>
    <mergeCell ref="H49:O49"/>
    <mergeCell ref="D57:O57"/>
    <mergeCell ref="D50:G50"/>
    <mergeCell ref="H50:O50"/>
    <mergeCell ref="D51:G51"/>
    <mergeCell ref="H51:O51"/>
    <mergeCell ref="D53:O53"/>
    <mergeCell ref="D54:O54"/>
  </mergeCells>
  <dataValidations count="2">
    <dataValidation type="list" allowBlank="1" showInputMessage="1" showErrorMessage="1" sqref="H51:O51" xr:uid="{EC19EC11-1111-4E82-ACE3-EF975F59EB4A}">
      <formula1>$T$1:$T$374</formula1>
    </dataValidation>
    <dataValidation type="list" allowBlank="1" showInputMessage="1" showErrorMessage="1" sqref="D41" xr:uid="{6C08D7E5-C00B-4AB7-A66C-BF330B7CBE5C}">
      <formula1>$S$41:$S$48</formula1>
    </dataValidation>
  </dataValidation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24937-0111-4514-AC48-4F86126B4E82}">
  <sheetPr codeName="Hoja19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19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fsv1qtWpUWslDUGp95/24qdnfccqVUbgh/fBYxU+e6UpfH000l+GdOthyJxDX/27kXbsAWsqlD8lMYzLrY37ug==" saltValue="4d58sGMuMRTTKXAx3h3GrQ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C1A46D25-62AF-424B-84B6-3D12B122792A}">
      <formula1>$S$41:$S$48</formula1>
    </dataValidation>
    <dataValidation type="list" allowBlank="1" showInputMessage="1" showErrorMessage="1" sqref="H51:O51" xr:uid="{7FC0E56A-62FD-4571-A5A1-35EA09DB64A8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A05985-7E79-440B-B9C4-6BFCD7A58FD3}">
  <sheetPr codeName="Hoja20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20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FsXZAT9OPMX7T3ZqgnnZ79ubqPTlZ1a34yu/ynTy/oogDTWMSWFVrQlAaJhmsnPsIn7Pd1Dz1dhvdwb6kgT9Dg==" saltValue="G9jSZqT3Ze0dPr1GRKkZhg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E55CF40F-B46F-4FE7-900F-164C4E207A36}">
      <formula1>$S$41:$S$48</formula1>
    </dataValidation>
    <dataValidation type="list" allowBlank="1" showInputMessage="1" showErrorMessage="1" sqref="H51:O51" xr:uid="{6A4465A1-B05F-46C3-8EDC-A9E642F6B6C4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8E1CE1-ED21-4D47-956C-D5171A86A16E}">
  <sheetPr codeName="Hoja21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21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TgkyRYG+Tc789xlNNezRYUXBQut/IBwOfGg1U/scuvdHOwn2zH6hRspzZrcMUmI86Y5uUuZRSU+WTncmVj3KQQ==" saltValue="jOxZYRdNarX2gSTXz7p/gg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2644870A-A83F-4053-99A5-DC2E81CA5489}">
      <formula1>$S$41:$S$48</formula1>
    </dataValidation>
    <dataValidation type="list" allowBlank="1" showInputMessage="1" showErrorMessage="1" sqref="H51:O51" xr:uid="{8339E14A-3F20-4595-BA68-EB5683837CF5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5A4C1E-3F8E-4CC2-B9CE-F2C568DD8471}">
  <sheetPr codeName="Hoja22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22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akwy3SoO0q7FiyEjbUXyZjTjia/iQulZ/tKaZu880sA1eBPNCGyhZGL5jSijXvFL/eKJK+ixZm2QT/a8sNhn0w==" saltValue="xZkfmG/8Scjyv5ATZQjecg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C7E9CFC5-27D9-4F13-A015-68E5C05D2FB3}">
      <formula1>$S$41:$S$48</formula1>
    </dataValidation>
    <dataValidation type="list" allowBlank="1" showInputMessage="1" showErrorMessage="1" sqref="H51:O51" xr:uid="{62936565-0658-4263-9FA0-47AEC08897A9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FA6AA-C0F6-446D-9EA0-1636373D36BF}">
  <sheetPr codeName="Hoja23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23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6vIRrqVB22cGSmulvbVRw9A+S3AsG2S8pnr23cA98ct8/mzS4CqCzCdG9wt9BBesyi0BfNjzFMjjP/Fw9L/wew==" saltValue="jFYETpHnMA1THpTzoMW0pw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4886DE7B-7270-4AD1-ACA3-16615C672DFE}">
      <formula1>$S$41:$S$48</formula1>
    </dataValidation>
    <dataValidation type="list" allowBlank="1" showInputMessage="1" showErrorMessage="1" sqref="H51:O51" xr:uid="{0791F589-B839-4194-A8D7-510D3B4814F2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D7938-39B8-4ECC-9EB1-EEC5ADDC86C7}">
  <sheetPr codeName="Hoja24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24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8wbs9sjHgk2aAPafXQ8N+zxIU1g7zfUy9YPeRGTykZAHQRxfWkQvG4wLw84Fcnzewzm0N+4QfBY1QPA1NWwXnw==" saltValue="NU9tVORA7AxICLj4q0y8Iw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D03B79DE-0A53-4434-B103-F385FF54C49F}">
      <formula1>$S$41:$S$48</formula1>
    </dataValidation>
    <dataValidation type="list" allowBlank="1" showInputMessage="1" showErrorMessage="1" sqref="H51:O51" xr:uid="{DBF534C6-D0F2-479A-AD8F-F512110B4224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8EE76-BAC8-4F4B-943D-728D542B3817}">
  <sheetPr codeName="Hoja25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25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eHe7j1drMdjfDPsvGFCE3rMkewTPttXr2yVVWESkIc+AfEP3qnIboYTxVT3klxWpTlzwurQLhfilwSObsz6boQ==" saltValue="PNvzYBiQ5WoDcloSgZG1XA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29195596-5557-41AC-96A0-D6D571F66A93}">
      <formula1>$S$41:$S$48</formula1>
    </dataValidation>
    <dataValidation type="list" allowBlank="1" showInputMessage="1" showErrorMessage="1" sqref="H51:O51" xr:uid="{46F43D1A-CEAE-48BC-872D-6AB7F7CF2F27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8CC61-5FF6-4E13-972E-EBFC0E4AE91A}">
  <sheetPr codeName="Hoja26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26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FppODtOw1fpae7RJVT0CazWiN4wsu928TAMwaVx2sHvWXH6YBKIgjBXwKRSW3HZ1+Jjf5pLxEy3HBAkdVo4L3A==" saltValue="PZx16saD0bkhOeTdsHxMIQ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57A59B49-547E-4803-9976-8AA523374A72}">
      <formula1>$S$41:$S$48</formula1>
    </dataValidation>
    <dataValidation type="list" allowBlank="1" showInputMessage="1" showErrorMessage="1" sqref="H51:O51" xr:uid="{31C6A14E-B0E4-4DD2-97B8-2D495651040B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0A655D-959A-4691-89F4-DCF569283C1D}">
  <sheetPr codeName="Hoja27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27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zlPsijbFppPk2ndD74AApmytOUaR9oMgs2CGlhEZlzMNdbngZv2niYLcWHPphK2Myt+oOk10fM1DwSi4T9qA1w==" saltValue="LK6RArJkP52CO/gAQ/M3ZQ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67DB1657-254C-4A31-A899-09D7E81B9E2A}">
      <formula1>$S$41:$S$48</formula1>
    </dataValidation>
    <dataValidation type="list" allowBlank="1" showInputMessage="1" showErrorMessage="1" sqref="H51:O51" xr:uid="{F2587136-1AA7-4310-B3B0-7776B09F64BF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F6B61-D683-4D0B-8FDA-898547BAC66D}">
  <sheetPr codeName="Hoja28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28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K9OdWdgFSAfQjRbRo1diFysHVjJ18k9aWOP4f/D2trLkU0a+5Cfq6zNEuSjrId+Ec7LfLi3xCreNZog6jbVAyA==" saltValue="xAg1ka7rJaxVFbIK0f8NTA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8914D54C-0165-4E7B-A898-0C4879E9D8E3}">
      <formula1>$S$41:$S$48</formula1>
    </dataValidation>
    <dataValidation type="list" allowBlank="1" showInputMessage="1" showErrorMessage="1" sqref="H51:O51" xr:uid="{F34AAE49-3A15-4E09-AD64-4FFB0EC9C9D7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B1EB0-9EBF-4F58-A239-7CD336FAE8A0}">
  <sheetPr codeName="Hoja2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2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Cdt2HBb22K+Do5XIWne7c/lGtDjPDe/wzUCa5Br5Ogw7AbJkjt9+3LTuHdYtXEPhCkkAG2A22QJsFFqQlk9c1A==" saltValue="F4i74xjXTVHngICccHD8FQ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65BC1077-D682-4A28-B722-B83312FE1366}">
      <formula1>$S$41:$S$48</formula1>
    </dataValidation>
    <dataValidation type="list" allowBlank="1" showInputMessage="1" showErrorMessage="1" sqref="H51:O51" xr:uid="{5E5E2F97-0361-4723-8C8A-29AD0832DA53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46B33-3D40-4C53-8B86-5206D2C83ACA}">
  <sheetPr codeName="Hoja29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29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XJIUy80U8puUL3nrV8kq+YXLGKGwtv9I+Uxf7OsFs9EE8wWW4veR2sVrADgLc6GlpvxhMafx9F/mJSlkIJzNUw==" saltValue="Uxif5qJy9jSOwLQpF2LKtg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A2C1A727-5B23-4FF8-81F3-37160C098E13}">
      <formula1>$S$41:$S$48</formula1>
    </dataValidation>
    <dataValidation type="list" allowBlank="1" showInputMessage="1" showErrorMessage="1" sqref="H51:O51" xr:uid="{F63D652B-06B3-4BDA-A5A5-5B3FA7D1684B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64101-FF09-4EB7-92CD-95627965377F}">
  <sheetPr codeName="Hoja30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30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eTScjpVebYOsKVb6Gezu+Kdp2xsUDyd1aR1UjzP3FwDzhYKuyprOQNmamqMCyknBPCyGncuLZBbpFVbMuikm3w==" saltValue="ZKIAe/UJSqHys7QqV2SeLg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C144BBAC-2A72-4961-ADE0-A5F2C7B0EEAA}">
      <formula1>$S$41:$S$48</formula1>
    </dataValidation>
    <dataValidation type="list" allowBlank="1" showInputMessage="1" showErrorMessage="1" sqref="H51:O51" xr:uid="{0FF9E71D-9427-4EB5-A824-580A24A96B0F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2211F-5D85-4655-9653-035D95201560}">
  <sheetPr codeName="Hoja31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31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MDkiIEo8njQ0dZgvSIkIVOInY5oEcOrjqA4ku2uQ85xDfGtddcYWc5nU6dBtxd9A1lVPAEjOjyvg7+J7gXTNAw==" saltValue="dAgNQHDZv2JkIwchpRdWcw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F3B512CC-9FC2-4F0B-B14F-BACAB80034FD}">
      <formula1>$S$41:$S$48</formula1>
    </dataValidation>
    <dataValidation type="list" allowBlank="1" showInputMessage="1" showErrorMessage="1" sqref="H51:O51" xr:uid="{91A387DD-0925-43DD-ADA7-5457C918B674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B577A-6330-4EB3-9A9A-732190A3F0A1}">
  <sheetPr codeName="Hoja32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32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oG3abQOEhdIf+jiKMyd3vXBgMZe0kbT9vw4BmUFlRbhqvoBjYhJ6MH8jO76eZTDZVGKdu9VPDLyqy3A7QUAI7Q==" saltValue="fn3MLWBapnoygSW4xcxAJA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5921C215-2EF7-4DE9-953D-D1ECC18ECAFC}">
      <formula1>$S$41:$S$48</formula1>
    </dataValidation>
    <dataValidation type="list" allowBlank="1" showInputMessage="1" showErrorMessage="1" sqref="H51:O51" xr:uid="{4BA5C234-CCBF-4801-BB63-6BC88F7229BF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D93D5-DD2F-4529-ABA9-6337C1925538}">
  <sheetPr codeName="Hoja33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33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3MlXNL49bzgblNTt5RObny0YP4MuxhkCX5MpZRrD763JJqzl+ZKjzDKd1E5oRxxEJeNkRYcm5xKIvCy64//Azg==" saltValue="3BydpjEtIljmZOIaa8VuBQ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03AE0DE5-9956-4A5D-8576-9B2F98C0DB3D}">
      <formula1>$S$41:$S$48</formula1>
    </dataValidation>
    <dataValidation type="list" allowBlank="1" showInputMessage="1" showErrorMessage="1" sqref="H51:O51" xr:uid="{F9DBEEC1-F184-44EE-839D-390A8FF9EF91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2ED64-0EDE-45C7-9AF1-545C7B6E00A5}">
  <sheetPr codeName="Hoja34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34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zOkDI1PA1TQsYpNETdjL1U2o4obduJ0kXyvT444i4hTgH0X4cddXwpcmSPlB1yAFZkk6vZUUKUOX4w9Vwfe1gw==" saltValue="i51Wb1RU5wke0df8u/7rzw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D4D2F4E9-5D6E-418D-85AB-16F1DF868676}">
      <formula1>$S$41:$S$48</formula1>
    </dataValidation>
    <dataValidation type="list" allowBlank="1" showInputMessage="1" showErrorMessage="1" sqref="H51:O51" xr:uid="{623D0F13-0A57-4942-85DB-EF22D56B0928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0A582-0B9A-4E3E-813D-879BA7D053DF}">
  <sheetPr codeName="Hoja35"/>
  <dimension ref="B1:AE374"/>
  <sheetViews>
    <sheetView showGridLines="0" workbookViewId="0">
      <selection activeCell="A2" sqref="A2"/>
    </sheetView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35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cSSg7asiEQ3GSXFmAepiLC/L68GwK5Z19cS4fuLQOAd4DEPi9vOHsKWMggL6XRFcctbX2YDFTKgKiTO+TBXUnQ==" saltValue="wfJnOZOEK8HhliMdjujclg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4AF1300E-1085-4877-A017-E5DD3C398459}">
      <formula1>$S$41:$S$48</formula1>
    </dataValidation>
    <dataValidation type="list" allowBlank="1" showInputMessage="1" showErrorMessage="1" sqref="H51:O51" xr:uid="{6D7F581F-B795-489D-AAC8-DA2A1455EDB4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D8814-07E3-40B2-8FEF-3BFA62F4E8F5}">
  <sheetPr codeName="Hoja36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36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zctQmQG6w/l9bhDHDDiKVkvvcmG2l1O/6frY13mj17kEh1sqyYShVJs48jTSeDxrqZUsbni5nCRr7qaBXBW/Iw==" saltValue="vMvn00zVh/FwqVyFuWznpA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0CFE1371-CE05-4CFB-A491-59D7B2AA1ACC}">
      <formula1>$S$41:$S$48</formula1>
    </dataValidation>
    <dataValidation type="list" allowBlank="1" showInputMessage="1" showErrorMessage="1" sqref="H51:O51" xr:uid="{3A11C3DE-BC79-4292-B903-1164199E247A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1776F-1D16-4E86-81B7-2A3A109B4706}">
  <sheetPr codeName="Hoja37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37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7ZKRw8zzyHcZzAzExqCjQ0vpZK30+aSM3NmW61bfZGz/woMpMbsf05DdQLZVjYoiaCUaHonELCiD1SEZ4gEAwg==" saltValue="Z7g9WAhoB8MGhdvbR3r3yg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BBA3D1FB-6E86-47FD-8FE8-ABD323A80BF4}">
      <formula1>$S$41:$S$48</formula1>
    </dataValidation>
    <dataValidation type="list" allowBlank="1" showInputMessage="1" showErrorMessage="1" sqref="H51:O51" xr:uid="{309EA699-AE4E-41DB-86B6-9D8DD12C804E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192415-6D36-44B8-9D5D-E39912B2229E}">
  <sheetPr codeName="Hoja38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38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W7wRRJPWujpRvV+io2AR9cWZV/bh5XY9uoeoDKHjyktZJFXltdUUA0wZB3hOFOJJhqQDHZfvVH5b3jyaDnXOoA==" saltValue="CgQjfNkqZS25NScPCfKuRw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B46C5845-532C-4C79-883A-6FB1703B1E3D}">
      <formula1>$S$41:$S$48</formula1>
    </dataValidation>
    <dataValidation type="list" allowBlank="1" showInputMessage="1" showErrorMessage="1" sqref="H51:O51" xr:uid="{E05025CF-4366-472D-9C08-BB688D3A567B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DAC2E-9B57-4360-9A6D-8A9FF82FE71E}">
  <sheetPr codeName="Hoja3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3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WuUwx4/vKGGhZzF6LVxaKsZOHpxOarK6wnI1sY8cLl3cS/WvR3rZ6cWuL8Iv1sul1Ii50szETkFCe1N8OLiaQg==" saltValue="2vkPfxR4qXbpjZ3e1/UxAQ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BA2A3030-70D1-4D4E-872A-71D784146909}">
      <formula1>$S$41:$S$48</formula1>
    </dataValidation>
    <dataValidation type="list" allowBlank="1" showInputMessage="1" showErrorMessage="1" sqref="H51:O51" xr:uid="{775C660B-4796-4034-93A7-4CAF127502ED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B4502-1A06-41ED-86D8-B4D3DAABC886}">
  <sheetPr codeName="Hoja39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39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GoFcbrBL/lXjBSAxKNl4ynb40PxRTdmTbQEs0YM8a0JXdtTGZmOrwm+Xqilm1Qq3H2y5ko4xYV7lk+CDm9oQvg==" saltValue="yKgVyv8zqFwaFUhWiRSWLw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5E3E79B7-20A0-436A-A474-AE95B03B98C4}">
      <formula1>$S$41:$S$48</formula1>
    </dataValidation>
    <dataValidation type="list" allowBlank="1" showInputMessage="1" showErrorMessage="1" sqref="H51:O51" xr:uid="{9EA4AA1B-94A4-43AF-86D0-01E6A61057C4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F9AD8-E823-4472-A218-ED55492D1BA4}">
  <sheetPr codeName="Hoja40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40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GFayrURurZL4G9Wp+AidXeWiJ6LldBVPfhsYd9tQ4y6UhyAJ/gsepa+bs6yRIw6/VDswZ5xo2XzYXvLW7TChDA==" saltValue="odvIL9FefU4rEx2ItJXrhQ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D02BCAEF-FA40-4246-A921-60C61F163E89}">
      <formula1>$S$41:$S$48</formula1>
    </dataValidation>
    <dataValidation type="list" allowBlank="1" showInputMessage="1" showErrorMessage="1" sqref="H51:O51" xr:uid="{5519B58B-5A67-4677-ACE6-F92F8E5FDC23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72FA4-E8D8-45C9-9A85-287A2A3595F9}">
  <sheetPr codeName="Hoja41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41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atJ+WWdzzMkig0T6M77VsgNSJ2lL4fqts/WmOUU6X0qgrVEif9VjVa8Na38uep+DSC0r06/5tbMfba308pISWw==" saltValue="3AxPej1tEhnCVYMY6HqnGw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B430751F-1E46-4B41-B4DB-63ABD32EA069}">
      <formula1>$S$41:$S$48</formula1>
    </dataValidation>
    <dataValidation type="list" allowBlank="1" showInputMessage="1" showErrorMessage="1" sqref="H51:O51" xr:uid="{1CFB00E1-D37D-4BA3-931B-B58AAD4FF049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4033F1-2A05-4000-924B-73029EF2242D}">
  <sheetPr codeName="Hoja42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42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8dxZFaNUYWU6l54sXaKlKKVLU/BS2a/skf1m+QOekUV+4Pb3hOszd81KjpqmmjOdCL/il+LnTuY4QBhUSQy2Kw==" saltValue="iWEMazGY1jDPbedw+4wb6A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A3CB8740-FDD2-4CD8-B5E4-C181CB0FB41E}">
      <formula1>$S$41:$S$48</formula1>
    </dataValidation>
    <dataValidation type="list" allowBlank="1" showInputMessage="1" showErrorMessage="1" sqref="H51:O51" xr:uid="{9672395E-F3F1-4424-8077-45D4843B6D41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E9F697-D07A-43D1-A4E6-D4FFE356447A}">
  <sheetPr codeName="Hoja43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43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fvsbD0+DNsxdtkdsFzRypN8TqUwPi6o1wGcHtLalkhffdtRccRMk8xeAYQS5xrebrDxVKnWmqo6qPZ4WBzJQoQ==" saltValue="XnJWjaVCnn1QOZWRWnzPCQ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C9721068-7912-4E8E-90ED-7B47A3D4F8C3}">
      <formula1>$S$41:$S$48</formula1>
    </dataValidation>
    <dataValidation type="list" allowBlank="1" showInputMessage="1" showErrorMessage="1" sqref="H51:O51" xr:uid="{A0D8465F-A8BD-4932-ACB5-220941039ADC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0365E8-48C0-41CD-A42D-CFA077D4B99A}">
  <sheetPr codeName="Hoja44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44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PXQ1wJAkGi0k6R/Jdnj1prvakJCoJUu24sU/Jjm6hGux16clKEvxePoLf2YWTHcqDL5gnvPVhuK5FCc3or6+xw==" saltValue="wPuZ0/mOgpOqldHhpCJ1tw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338CF631-B92D-47E4-8135-7E8F04936794}">
      <formula1>$S$41:$S$48</formula1>
    </dataValidation>
    <dataValidation type="list" allowBlank="1" showInputMessage="1" showErrorMessage="1" sqref="H51:O51" xr:uid="{F7369448-E2EC-4404-8EE3-43F1EB12AEBC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BEFA1-C16F-43BF-8514-152872C01AEE}">
  <sheetPr codeName="Hoja45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45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oooiuXzKlwfMjIcWl8RlTYmKt6aM7rfs9WB4hKgQAd0g2BRvMU9l+/knvrM3BXGtxwfZshhSVx3tfbsiiSks1Q==" saltValue="29BGHcjFxojODzOe3coBPA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4BF01FC3-9D76-436B-A7CE-ED8F8F69DD77}">
      <formula1>$S$41:$S$48</formula1>
    </dataValidation>
    <dataValidation type="list" allowBlank="1" showInputMessage="1" showErrorMessage="1" sqref="H51:O51" xr:uid="{1099AB2D-22DB-41CC-9125-320E25BB01B4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726C2-B419-4DA1-BA71-EA4A4ED8D281}">
  <sheetPr codeName="Hoja46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46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xmm1tREFyml5HRdOP9l9ejbErTQ3PymW/HzTDqisM6na24qlyEyev7zRRG5NbRVdvYcQa0I6EPmZZQNwCpotZw==" saltValue="9l8D+H+u679TMJahBwPW4g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644F30A9-0C47-4C92-92AE-45327955F669}">
      <formula1>$S$41:$S$48</formula1>
    </dataValidation>
    <dataValidation type="list" allowBlank="1" showInputMessage="1" showErrorMessage="1" sqref="H51:O51" xr:uid="{6C090C4F-F142-462E-9BCD-22A6F37FBCC1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4F3DB-D835-44BC-BA17-3B5B26C7EA7A}">
  <sheetPr codeName="Hoja47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47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y8dbAecmRiIAzVPz/Pa3Lf5MjUo5GfC6IsUlEClLxSZnJ+XsP+SeZQDUVpYjzQNm0t3PnfK2ZSPvGrnjHUSDHA==" saltValue="pfBhkD/cjFjfEqywTN1Agg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5AC5E490-B8EB-4352-9B98-932026F55E28}">
      <formula1>$S$41:$S$48</formula1>
    </dataValidation>
    <dataValidation type="list" allowBlank="1" showInputMessage="1" showErrorMessage="1" sqref="H51:O51" xr:uid="{6ABEF5B3-E961-46D2-BED3-CD504762F861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2613A0-5586-4C33-AC4E-33C08C6992DF}">
  <sheetPr codeName="Hoja48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48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RA7rbxVkQR/j1tYfku4ty6x571cir9EN5Lso+JADEnSOtIvOU69NeAdFUqGJ7J/zk6WvWWDJc5yBVyzk9muZ8A==" saltValue="dDHnSHEzo4bWfGNvmp9FTA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00A24116-FBB6-492D-86DE-EF9B15A1DB61}">
      <formula1>$S$41:$S$48</formula1>
    </dataValidation>
    <dataValidation type="list" allowBlank="1" showInputMessage="1" showErrorMessage="1" sqref="H51:O51" xr:uid="{F19BAC05-BF7B-4177-BF43-C5981D1E14E5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1AE81-399F-4471-947F-EE3E41C8B428}">
  <sheetPr codeName="Hoja4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4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16bTj9zcIAQhsYe2a/BwQQAOv2si0C9g9HkjVlS9d2UCtHMNTHm92kJ0fcmrWiKSv86DNohRnQ+tU5dOlW55rA==" saltValue="r5fOqrHuurBvtvM4vUgPpQ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8F971CB7-FA9C-4365-8F58-BDBB6DB52C60}">
      <formula1>$S$41:$S$48</formula1>
    </dataValidation>
    <dataValidation type="list" allowBlank="1" showInputMessage="1" showErrorMessage="1" sqref="H51:O51" xr:uid="{41416897-0656-4EE3-9C74-4957CC813DF1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8B11F-03C1-4516-A588-72C1CA0A836D}">
  <sheetPr codeName="Hoja49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49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53GScdLdB3HXblUXjZBKDQTFhN6NNuzidw2vd9101RuCbNsJZ4wa695k3YVha8zv9xrZDu8CaCPUlY3yxseq+w==" saltValue="KW3XDh0tpmP66eH+ldRg5w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C37BCC6A-3266-4E2C-A7CC-734C705B784B}">
      <formula1>$S$41:$S$48</formula1>
    </dataValidation>
    <dataValidation type="list" allowBlank="1" showInputMessage="1" showErrorMessage="1" sqref="H51:O51" xr:uid="{D280F945-EDB9-4065-AEFC-45F7772C5D38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7619D9-ED65-4AF9-B3C3-F95335E2DC29}">
  <sheetPr codeName="Hoja50"/>
  <dimension ref="B1:AE374"/>
  <sheetViews>
    <sheetView showGridLines="0" workbookViewId="0">
      <selection activeCell="U30" sqref="U30"/>
    </sheetView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50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XQq444n2T/gGHmLNF1gsLRUuComr4QuYOAC89Eddy62871zY/3PhXtvov4rnMb3eph6Nk2KoxgbVUuJvkRvYvQ==" saltValue="VVDRSCHxXTBrlNeMFQCRZw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24E6EC69-6BEF-421E-B80B-CD28E989D17C}">
      <formula1>$S$41:$S$48</formula1>
    </dataValidation>
    <dataValidation type="list" allowBlank="1" showInputMessage="1" showErrorMessage="1" sqref="H51:O51" xr:uid="{1A419911-F3A1-4C9B-B85A-00B6112FA753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1E6FF-CC2C-497C-B48F-5E47E2F43ABD}">
  <sheetPr codeName="Hoja5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5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hSo9KpR/30idg8crUsQAtksCxUOYrK9auPMy40cd3/zGFMBGwrhff50T7IKmNdnS8s3M9tnK2PZLYQujhISaUg==" saltValue="dCzGFTJjbAic3DqsHIdaKA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B224EED7-14A0-42A0-987E-D028989613CA}">
      <formula1>$S$41:$S$48</formula1>
    </dataValidation>
    <dataValidation type="list" allowBlank="1" showInputMessage="1" showErrorMessage="1" sqref="H51:O51" xr:uid="{2533E568-F32C-4C0B-8EB1-3C0CA5B24432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5DBA9-9671-4FED-8FC1-90E95434BA60}">
  <sheetPr codeName="Hoja6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6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dXaKoqmU/v/rfDmq4od/lYGA5ICXpdiKzzvUBCZ7Gjoy9pNFSA7xHMoEyCZ/EcI/mlnYwV3qjm0t9ZScCo/+0Q==" saltValue="3x6KUwQWbUnH4fO/JscZkw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3D2A7BE4-17E0-4EEF-8D88-613C93215B83}">
      <formula1>$S$41:$S$48</formula1>
    </dataValidation>
    <dataValidation type="list" allowBlank="1" showInputMessage="1" showErrorMessage="1" sqref="H51:O51" xr:uid="{B366F656-B8DA-4A09-A715-02EC68F4EBCC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000C6-CCB7-4963-904A-6CD6075EBA47}">
  <sheetPr codeName="Hoja7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7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On4TzGWnxMs4bOhvuGlrifn00tTcOR04iEqP1NY3sThUjmTbbzErqRmi8cwP79ieP2VaErrQkjouX5ZV9NYTBw==" saltValue="QB4WbGhTOnUCDMJrqSXH6w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69591AC0-A4E1-47C8-A816-6C464E24BE4B}">
      <formula1>$S$41:$S$48</formula1>
    </dataValidation>
    <dataValidation type="list" allowBlank="1" showInputMessage="1" showErrorMessage="1" sqref="H51:O51" xr:uid="{261839A8-9995-4656-9097-33043909CF1F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FEEC9-38EA-4772-9956-92A97853B9BB}">
  <sheetPr codeName="Hoja8"/>
  <dimension ref="B1:AE374"/>
  <sheetViews>
    <sheetView showGridLines="0" workbookViewId="0"/>
  </sheetViews>
  <sheetFormatPr baseColWidth="10" defaultRowHeight="15" x14ac:dyDescent="0.25"/>
  <cols>
    <col min="1" max="1" width="4.28515625" customWidth="1"/>
    <col min="2" max="2" width="11.42578125" style="1"/>
    <col min="3" max="3" width="2.85546875" style="1" customWidth="1"/>
    <col min="4" max="4" width="3.5703125" style="2" customWidth="1"/>
    <col min="5" max="5" width="13.5703125" style="3" bestFit="1" customWidth="1"/>
    <col min="6" max="6" width="1.42578125" style="3" customWidth="1"/>
    <col min="7" max="7" width="10.28515625" bestFit="1" customWidth="1"/>
    <col min="8" max="8" width="11.42578125" customWidth="1"/>
    <col min="17" max="17" width="11.42578125" style="4"/>
    <col min="18" max="26" width="11.42578125" style="33"/>
    <col min="27" max="28" width="11.42578125" style="4"/>
  </cols>
  <sheetData>
    <row r="1" spans="2:28" ht="15" customHeight="1" thickBot="1" x14ac:dyDescent="0.3">
      <c r="T1" s="33" t="s">
        <v>0</v>
      </c>
    </row>
    <row r="2" spans="2:28" s="1" customFormat="1" x14ac:dyDescent="0.25">
      <c r="B2" s="5"/>
      <c r="C2" s="6"/>
      <c r="D2" s="7"/>
      <c r="E2" s="8"/>
      <c r="F2" s="8"/>
      <c r="G2" s="6"/>
      <c r="H2" s="6"/>
      <c r="I2" s="6"/>
      <c r="J2" s="6"/>
      <c r="K2" s="6"/>
      <c r="L2" s="6"/>
      <c r="M2" s="6"/>
      <c r="N2" s="6"/>
      <c r="O2" s="6"/>
      <c r="P2" s="9"/>
      <c r="Q2" s="10"/>
      <c r="R2" s="45"/>
      <c r="S2" s="45"/>
      <c r="T2" s="45" t="s">
        <v>1</v>
      </c>
      <c r="U2" s="45"/>
      <c r="V2" s="45"/>
      <c r="W2" s="45"/>
      <c r="X2" s="45"/>
      <c r="Y2" s="45"/>
      <c r="Z2" s="45"/>
      <c r="AA2" s="10"/>
      <c r="AB2" s="10"/>
    </row>
    <row r="3" spans="2:28" s="1" customFormat="1" ht="15" customHeight="1" x14ac:dyDescent="0.25">
      <c r="B3" s="11"/>
      <c r="D3" s="12" t="s">
        <v>2</v>
      </c>
      <c r="E3" s="12"/>
      <c r="F3" s="12"/>
      <c r="O3" s="46" t="str">
        <f ca="1">MID(CELL("nombrearchivo",B1),FIND("]",CELL("nombrearchivo",B1))+1,255)</f>
        <v>8</v>
      </c>
      <c r="P3" s="13"/>
      <c r="Q3" s="10"/>
      <c r="R3" s="45"/>
      <c r="S3" s="45"/>
      <c r="T3" s="45" t="s">
        <v>3</v>
      </c>
      <c r="U3" s="45"/>
      <c r="V3" s="45"/>
      <c r="W3" s="45"/>
      <c r="X3" s="45"/>
      <c r="Y3" s="45"/>
      <c r="Z3" s="45"/>
      <c r="AA3" s="10"/>
      <c r="AB3" s="10"/>
    </row>
    <row r="4" spans="2:28" s="1" customFormat="1" ht="15" customHeight="1" x14ac:dyDescent="0.25">
      <c r="B4" s="11"/>
      <c r="D4" s="14" t="s">
        <v>415</v>
      </c>
      <c r="P4" s="13"/>
      <c r="Q4" s="10"/>
      <c r="R4" s="45"/>
      <c r="S4" s="45"/>
      <c r="T4" s="45" t="s">
        <v>4</v>
      </c>
      <c r="U4" s="45"/>
      <c r="V4" s="45"/>
      <c r="W4" s="45"/>
      <c r="X4" s="45"/>
      <c r="Y4" s="45"/>
      <c r="Z4" s="45"/>
      <c r="AA4" s="10"/>
      <c r="AB4" s="10"/>
    </row>
    <row r="5" spans="2:28" ht="15.75" thickBot="1" x14ac:dyDescent="0.3">
      <c r="B5" s="11"/>
      <c r="D5" s="15"/>
      <c r="E5" s="16"/>
      <c r="F5" s="16"/>
      <c r="G5" s="17"/>
      <c r="H5" s="17"/>
      <c r="I5" s="17"/>
      <c r="J5" s="17"/>
      <c r="K5" s="17"/>
      <c r="L5" s="17"/>
      <c r="M5" s="17"/>
      <c r="N5" s="17"/>
      <c r="O5" s="18"/>
      <c r="P5" s="19"/>
      <c r="T5" s="33" t="s">
        <v>5</v>
      </c>
    </row>
    <row r="6" spans="2:28" ht="15.75" thickBot="1" x14ac:dyDescent="0.3">
      <c r="B6" s="11"/>
      <c r="D6" s="86" t="s">
        <v>6</v>
      </c>
      <c r="E6" s="86"/>
      <c r="F6" s="86"/>
      <c r="G6" s="86"/>
      <c r="H6" s="78"/>
      <c r="I6" s="78"/>
      <c r="J6" s="78"/>
      <c r="K6" s="78"/>
      <c r="L6" s="78"/>
      <c r="M6" s="78"/>
      <c r="N6" s="78"/>
      <c r="O6" s="79"/>
      <c r="P6" s="19"/>
      <c r="T6" s="33" t="s">
        <v>7</v>
      </c>
    </row>
    <row r="7" spans="2:28" ht="15.75" thickBot="1" x14ac:dyDescent="0.3">
      <c r="B7" s="11"/>
      <c r="D7" s="69" t="s">
        <v>8</v>
      </c>
      <c r="E7" s="69"/>
      <c r="F7" s="69"/>
      <c r="G7" s="69"/>
      <c r="H7" s="115" t="s">
        <v>9</v>
      </c>
      <c r="I7" s="116"/>
      <c r="J7" s="116"/>
      <c r="K7" s="116"/>
      <c r="L7" s="116"/>
      <c r="M7" s="116"/>
      <c r="N7" s="116"/>
      <c r="O7" s="117"/>
      <c r="P7" s="19"/>
      <c r="T7" s="33" t="s">
        <v>10</v>
      </c>
    </row>
    <row r="8" spans="2:28" x14ac:dyDescent="0.25">
      <c r="B8" s="11"/>
      <c r="C8" s="108">
        <v>1</v>
      </c>
      <c r="D8" s="110" t="s">
        <v>11</v>
      </c>
      <c r="E8" s="110"/>
      <c r="F8" s="110"/>
      <c r="G8" s="110"/>
      <c r="H8" s="111"/>
      <c r="I8" s="112"/>
      <c r="J8" s="112"/>
      <c r="K8" s="112"/>
      <c r="L8" s="112"/>
      <c r="M8" s="112"/>
      <c r="N8" s="112"/>
      <c r="O8" s="113"/>
      <c r="P8" s="19"/>
      <c r="T8" s="33" t="s">
        <v>12</v>
      </c>
    </row>
    <row r="9" spans="2:28" ht="15.75" thickBot="1" x14ac:dyDescent="0.3">
      <c r="B9" s="11"/>
      <c r="C9" s="109"/>
      <c r="D9" s="114" t="s">
        <v>13</v>
      </c>
      <c r="E9" s="114"/>
      <c r="F9" s="114"/>
      <c r="G9" s="114"/>
      <c r="H9" s="111"/>
      <c r="I9" s="112"/>
      <c r="J9" s="112"/>
      <c r="K9" s="112"/>
      <c r="L9" s="112"/>
      <c r="M9" s="112"/>
      <c r="N9" s="112"/>
      <c r="O9" s="113"/>
      <c r="P9" s="19"/>
      <c r="T9" s="33" t="s">
        <v>14</v>
      </c>
    </row>
    <row r="10" spans="2:28" x14ac:dyDescent="0.25">
      <c r="B10" s="11"/>
      <c r="C10" s="103">
        <v>2</v>
      </c>
      <c r="D10" s="104" t="s">
        <v>11</v>
      </c>
      <c r="E10" s="104"/>
      <c r="F10" s="104"/>
      <c r="G10" s="104"/>
      <c r="H10" s="70"/>
      <c r="I10" s="71"/>
      <c r="J10" s="71"/>
      <c r="K10" s="71"/>
      <c r="L10" s="71"/>
      <c r="M10" s="71"/>
      <c r="N10" s="71"/>
      <c r="O10" s="72"/>
      <c r="P10" s="19"/>
      <c r="T10" s="33" t="s">
        <v>15</v>
      </c>
    </row>
    <row r="11" spans="2:28" ht="15.75" thickBot="1" x14ac:dyDescent="0.3">
      <c r="B11" s="11"/>
      <c r="C11" s="103"/>
      <c r="D11" s="104" t="s">
        <v>13</v>
      </c>
      <c r="E11" s="104"/>
      <c r="F11" s="104"/>
      <c r="G11" s="104"/>
      <c r="H11" s="70"/>
      <c r="I11" s="71"/>
      <c r="J11" s="71"/>
      <c r="K11" s="71"/>
      <c r="L11" s="71"/>
      <c r="M11" s="71"/>
      <c r="N11" s="71"/>
      <c r="O11" s="72"/>
      <c r="P11" s="19"/>
      <c r="T11" s="33" t="s">
        <v>16</v>
      </c>
    </row>
    <row r="12" spans="2:28" x14ac:dyDescent="0.25">
      <c r="B12" s="11"/>
      <c r="C12" s="108">
        <v>3</v>
      </c>
      <c r="D12" s="110" t="s">
        <v>11</v>
      </c>
      <c r="E12" s="110"/>
      <c r="F12" s="110"/>
      <c r="G12" s="110"/>
      <c r="H12" s="111"/>
      <c r="I12" s="112"/>
      <c r="J12" s="112"/>
      <c r="K12" s="112"/>
      <c r="L12" s="112"/>
      <c r="M12" s="112"/>
      <c r="N12" s="112"/>
      <c r="O12" s="113"/>
      <c r="P12" s="19"/>
      <c r="T12" s="33" t="s">
        <v>17</v>
      </c>
    </row>
    <row r="13" spans="2:28" ht="15.75" thickBot="1" x14ac:dyDescent="0.3">
      <c r="B13" s="11"/>
      <c r="C13" s="109"/>
      <c r="D13" s="114" t="s">
        <v>13</v>
      </c>
      <c r="E13" s="114"/>
      <c r="F13" s="114"/>
      <c r="G13" s="114"/>
      <c r="H13" s="111"/>
      <c r="I13" s="112"/>
      <c r="J13" s="112"/>
      <c r="K13" s="112"/>
      <c r="L13" s="112"/>
      <c r="M13" s="112"/>
      <c r="N13" s="112"/>
      <c r="O13" s="113"/>
      <c r="P13" s="19"/>
      <c r="T13" s="33" t="s">
        <v>18</v>
      </c>
    </row>
    <row r="14" spans="2:28" x14ac:dyDescent="0.25">
      <c r="B14" s="11"/>
      <c r="C14" s="103">
        <v>4</v>
      </c>
      <c r="D14" s="104" t="s">
        <v>11</v>
      </c>
      <c r="E14" s="104"/>
      <c r="F14" s="104"/>
      <c r="G14" s="104"/>
      <c r="H14" s="70"/>
      <c r="I14" s="71"/>
      <c r="J14" s="71"/>
      <c r="K14" s="71"/>
      <c r="L14" s="71"/>
      <c r="M14" s="71"/>
      <c r="N14" s="71"/>
      <c r="O14" s="72"/>
      <c r="P14" s="19"/>
      <c r="T14" s="33" t="s">
        <v>19</v>
      </c>
    </row>
    <row r="15" spans="2:28" ht="15.75" thickBot="1" x14ac:dyDescent="0.3">
      <c r="B15" s="11"/>
      <c r="C15" s="103"/>
      <c r="D15" s="104" t="s">
        <v>13</v>
      </c>
      <c r="E15" s="104"/>
      <c r="F15" s="104"/>
      <c r="G15" s="104"/>
      <c r="H15" s="70"/>
      <c r="I15" s="71"/>
      <c r="J15" s="71"/>
      <c r="K15" s="71"/>
      <c r="L15" s="71"/>
      <c r="M15" s="71"/>
      <c r="N15" s="71"/>
      <c r="O15" s="72"/>
      <c r="P15" s="19"/>
      <c r="T15" s="33" t="s">
        <v>20</v>
      </c>
    </row>
    <row r="16" spans="2:28" x14ac:dyDescent="0.25">
      <c r="B16" s="11"/>
      <c r="C16" s="108">
        <v>5</v>
      </c>
      <c r="D16" s="110" t="s">
        <v>11</v>
      </c>
      <c r="E16" s="110"/>
      <c r="F16" s="110"/>
      <c r="G16" s="110"/>
      <c r="H16" s="111"/>
      <c r="I16" s="112"/>
      <c r="J16" s="112"/>
      <c r="K16" s="112"/>
      <c r="L16" s="112"/>
      <c r="M16" s="112"/>
      <c r="N16" s="112"/>
      <c r="O16" s="113"/>
      <c r="P16" s="19"/>
      <c r="T16" s="33" t="s">
        <v>21</v>
      </c>
    </row>
    <row r="17" spans="2:20" ht="15.75" thickBot="1" x14ac:dyDescent="0.3">
      <c r="B17" s="11"/>
      <c r="C17" s="109"/>
      <c r="D17" s="114" t="s">
        <v>13</v>
      </c>
      <c r="E17" s="114"/>
      <c r="F17" s="114"/>
      <c r="G17" s="114"/>
      <c r="H17" s="111"/>
      <c r="I17" s="112"/>
      <c r="J17" s="112"/>
      <c r="K17" s="112"/>
      <c r="L17" s="112"/>
      <c r="M17" s="112"/>
      <c r="N17" s="112"/>
      <c r="O17" s="113"/>
      <c r="P17" s="19"/>
      <c r="T17" s="33" t="s">
        <v>22</v>
      </c>
    </row>
    <row r="18" spans="2:20" x14ac:dyDescent="0.25">
      <c r="B18" s="11"/>
      <c r="C18" s="103">
        <v>6</v>
      </c>
      <c r="D18" s="104" t="s">
        <v>11</v>
      </c>
      <c r="E18" s="104"/>
      <c r="F18" s="104"/>
      <c r="G18" s="104"/>
      <c r="H18" s="70"/>
      <c r="I18" s="71"/>
      <c r="J18" s="71"/>
      <c r="K18" s="71"/>
      <c r="L18" s="71"/>
      <c r="M18" s="71"/>
      <c r="N18" s="71"/>
      <c r="O18" s="72"/>
      <c r="P18" s="19"/>
      <c r="T18" s="33" t="s">
        <v>23</v>
      </c>
    </row>
    <row r="19" spans="2:20" ht="15.75" thickBot="1" x14ac:dyDescent="0.3">
      <c r="B19" s="11"/>
      <c r="C19" s="103"/>
      <c r="D19" s="104" t="s">
        <v>13</v>
      </c>
      <c r="E19" s="104"/>
      <c r="F19" s="104"/>
      <c r="G19" s="104"/>
      <c r="H19" s="70"/>
      <c r="I19" s="71"/>
      <c r="J19" s="71"/>
      <c r="K19" s="71"/>
      <c r="L19" s="71"/>
      <c r="M19" s="71"/>
      <c r="N19" s="71"/>
      <c r="O19" s="72"/>
      <c r="P19" s="19"/>
      <c r="T19" s="33" t="s">
        <v>24</v>
      </c>
    </row>
    <row r="20" spans="2:20" x14ac:dyDescent="0.25">
      <c r="B20" s="11"/>
      <c r="C20" s="108">
        <v>7</v>
      </c>
      <c r="D20" s="110" t="s">
        <v>11</v>
      </c>
      <c r="E20" s="110"/>
      <c r="F20" s="110"/>
      <c r="G20" s="110"/>
      <c r="H20" s="111"/>
      <c r="I20" s="112"/>
      <c r="J20" s="112"/>
      <c r="K20" s="112"/>
      <c r="L20" s="112"/>
      <c r="M20" s="112"/>
      <c r="N20" s="112"/>
      <c r="O20" s="113"/>
      <c r="P20" s="19"/>
      <c r="T20" s="33" t="s">
        <v>25</v>
      </c>
    </row>
    <row r="21" spans="2:20" ht="15.75" thickBot="1" x14ac:dyDescent="0.3">
      <c r="B21" s="11"/>
      <c r="C21" s="109"/>
      <c r="D21" s="114" t="s">
        <v>13</v>
      </c>
      <c r="E21" s="114"/>
      <c r="F21" s="114"/>
      <c r="G21" s="114"/>
      <c r="H21" s="111"/>
      <c r="I21" s="112"/>
      <c r="J21" s="112"/>
      <c r="K21" s="112"/>
      <c r="L21" s="112"/>
      <c r="M21" s="112"/>
      <c r="N21" s="112"/>
      <c r="O21" s="113"/>
      <c r="P21" s="19"/>
      <c r="T21" s="33" t="s">
        <v>26</v>
      </c>
    </row>
    <row r="22" spans="2:20" x14ac:dyDescent="0.25">
      <c r="B22" s="11"/>
      <c r="C22" s="103">
        <v>8</v>
      </c>
      <c r="D22" s="104" t="s">
        <v>11</v>
      </c>
      <c r="E22" s="104"/>
      <c r="F22" s="104"/>
      <c r="G22" s="104"/>
      <c r="H22" s="70"/>
      <c r="I22" s="71"/>
      <c r="J22" s="71"/>
      <c r="K22" s="71"/>
      <c r="L22" s="71"/>
      <c r="M22" s="71"/>
      <c r="N22" s="71"/>
      <c r="O22" s="72"/>
      <c r="P22" s="19"/>
      <c r="T22" s="33" t="s">
        <v>27</v>
      </c>
    </row>
    <row r="23" spans="2:20" ht="15.75" thickBot="1" x14ac:dyDescent="0.3">
      <c r="B23" s="11"/>
      <c r="C23" s="103"/>
      <c r="D23" s="104" t="s">
        <v>13</v>
      </c>
      <c r="E23" s="104"/>
      <c r="F23" s="104"/>
      <c r="G23" s="104"/>
      <c r="H23" s="70"/>
      <c r="I23" s="71"/>
      <c r="J23" s="71"/>
      <c r="K23" s="71"/>
      <c r="L23" s="71"/>
      <c r="M23" s="71"/>
      <c r="N23" s="71"/>
      <c r="O23" s="72"/>
      <c r="P23" s="19"/>
      <c r="T23" s="33" t="s">
        <v>28</v>
      </c>
    </row>
    <row r="24" spans="2:20" x14ac:dyDescent="0.25">
      <c r="B24" s="11"/>
      <c r="C24" s="108">
        <v>9</v>
      </c>
      <c r="D24" s="110" t="s">
        <v>11</v>
      </c>
      <c r="E24" s="110"/>
      <c r="F24" s="110"/>
      <c r="G24" s="110"/>
      <c r="H24" s="111"/>
      <c r="I24" s="112"/>
      <c r="J24" s="112"/>
      <c r="K24" s="112"/>
      <c r="L24" s="112"/>
      <c r="M24" s="112"/>
      <c r="N24" s="112"/>
      <c r="O24" s="113"/>
      <c r="P24" s="19"/>
      <c r="T24" s="33" t="s">
        <v>29</v>
      </c>
    </row>
    <row r="25" spans="2:20" ht="15.75" thickBot="1" x14ac:dyDescent="0.3">
      <c r="B25" s="11"/>
      <c r="C25" s="109"/>
      <c r="D25" s="114" t="s">
        <v>13</v>
      </c>
      <c r="E25" s="114"/>
      <c r="F25" s="114"/>
      <c r="G25" s="114"/>
      <c r="H25" s="111"/>
      <c r="I25" s="112"/>
      <c r="J25" s="112"/>
      <c r="K25" s="112"/>
      <c r="L25" s="112"/>
      <c r="M25" s="112"/>
      <c r="N25" s="112"/>
      <c r="O25" s="113"/>
      <c r="P25" s="19"/>
      <c r="T25" s="33" t="s">
        <v>30</v>
      </c>
    </row>
    <row r="26" spans="2:20" x14ac:dyDescent="0.25">
      <c r="B26" s="11"/>
      <c r="C26" s="103">
        <v>10</v>
      </c>
      <c r="D26" s="104" t="s">
        <v>11</v>
      </c>
      <c r="E26" s="104"/>
      <c r="F26" s="104"/>
      <c r="G26" s="104"/>
      <c r="H26" s="70"/>
      <c r="I26" s="71"/>
      <c r="J26" s="71"/>
      <c r="K26" s="71"/>
      <c r="L26" s="71"/>
      <c r="M26" s="71"/>
      <c r="N26" s="71"/>
      <c r="O26" s="72"/>
      <c r="P26" s="19"/>
      <c r="T26" s="33" t="s">
        <v>31</v>
      </c>
    </row>
    <row r="27" spans="2:20" x14ac:dyDescent="0.25">
      <c r="B27" s="11"/>
      <c r="C27" s="103"/>
      <c r="D27" s="104" t="s">
        <v>13</v>
      </c>
      <c r="E27" s="104"/>
      <c r="F27" s="104"/>
      <c r="G27" s="104"/>
      <c r="H27" s="70"/>
      <c r="I27" s="71"/>
      <c r="J27" s="71"/>
      <c r="K27" s="71"/>
      <c r="L27" s="71"/>
      <c r="M27" s="71"/>
      <c r="N27" s="71"/>
      <c r="O27" s="72"/>
      <c r="P27" s="19"/>
      <c r="T27" s="33" t="s">
        <v>32</v>
      </c>
    </row>
    <row r="28" spans="2:20" ht="15.75" thickBot="1" x14ac:dyDescent="0.3">
      <c r="B28" s="11"/>
      <c r="C28" s="20"/>
      <c r="D28" s="104" t="s">
        <v>33</v>
      </c>
      <c r="E28" s="104"/>
      <c r="F28" s="104"/>
      <c r="G28" s="104"/>
      <c r="H28" s="105"/>
      <c r="I28" s="106"/>
      <c r="J28" s="106"/>
      <c r="K28" s="106"/>
      <c r="L28" s="106"/>
      <c r="M28" s="106"/>
      <c r="N28" s="106"/>
      <c r="O28" s="107"/>
      <c r="P28" s="19"/>
      <c r="T28" s="33" t="s">
        <v>34</v>
      </c>
    </row>
    <row r="29" spans="2:20" ht="15.75" thickBot="1" x14ac:dyDescent="0.3">
      <c r="B29" s="11"/>
      <c r="D29" s="21"/>
      <c r="E29" s="22"/>
      <c r="F29" s="22"/>
      <c r="G29" s="1"/>
      <c r="H29" s="1"/>
      <c r="I29" s="1"/>
      <c r="J29" s="1"/>
      <c r="K29" s="1"/>
      <c r="L29" s="1"/>
      <c r="M29" s="1"/>
      <c r="N29" s="1"/>
      <c r="O29" s="1"/>
      <c r="P29" s="19"/>
      <c r="T29" s="33" t="s">
        <v>35</v>
      </c>
    </row>
    <row r="30" spans="2:20" ht="15.75" thickBot="1" x14ac:dyDescent="0.3">
      <c r="B30" s="11"/>
      <c r="D30" s="86" t="s">
        <v>36</v>
      </c>
      <c r="E30" s="86"/>
      <c r="F30" s="86"/>
      <c r="G30" s="86"/>
      <c r="H30" s="86"/>
      <c r="I30" s="86"/>
      <c r="J30" s="86"/>
      <c r="K30" s="86"/>
      <c r="L30" s="86"/>
      <c r="M30" s="86"/>
      <c r="N30" s="86"/>
      <c r="O30" s="87"/>
      <c r="P30" s="19"/>
      <c r="T30" s="33" t="s">
        <v>37</v>
      </c>
    </row>
    <row r="31" spans="2:20" x14ac:dyDescent="0.25">
      <c r="B31" s="11"/>
      <c r="D31" s="69" t="s">
        <v>38</v>
      </c>
      <c r="E31" s="69"/>
      <c r="F31" s="69"/>
      <c r="G31" s="69"/>
      <c r="H31" s="88"/>
      <c r="I31" s="89"/>
      <c r="J31" s="89"/>
      <c r="K31" s="89"/>
      <c r="L31" s="89"/>
      <c r="M31" s="89"/>
      <c r="N31" s="89"/>
      <c r="O31" s="90"/>
      <c r="P31" s="19"/>
      <c r="T31" s="33" t="s">
        <v>39</v>
      </c>
    </row>
    <row r="32" spans="2:20" x14ac:dyDescent="0.25">
      <c r="B32" s="11"/>
      <c r="D32" s="69" t="s">
        <v>40</v>
      </c>
      <c r="E32" s="69"/>
      <c r="F32" s="69"/>
      <c r="G32" s="69"/>
      <c r="H32" s="70"/>
      <c r="I32" s="71"/>
      <c r="J32" s="71"/>
      <c r="K32" s="71"/>
      <c r="L32" s="71"/>
      <c r="M32" s="71"/>
      <c r="N32" s="71"/>
      <c r="O32" s="72"/>
      <c r="P32" s="19"/>
      <c r="T32" s="33" t="s">
        <v>41</v>
      </c>
    </row>
    <row r="33" spans="2:31" ht="15.75" thickBot="1" x14ac:dyDescent="0.3">
      <c r="B33" s="11"/>
      <c r="D33" s="69" t="s">
        <v>42</v>
      </c>
      <c r="E33" s="69"/>
      <c r="F33" s="69"/>
      <c r="G33" s="69"/>
      <c r="H33" s="73"/>
      <c r="I33" s="74"/>
      <c r="J33" s="74"/>
      <c r="K33" s="74"/>
      <c r="L33" s="74"/>
      <c r="M33" s="74"/>
      <c r="N33" s="74"/>
      <c r="O33" s="75"/>
      <c r="P33" s="19"/>
      <c r="T33" s="33" t="s">
        <v>43</v>
      </c>
    </row>
    <row r="34" spans="2:31" ht="15.75" thickBot="1" x14ac:dyDescent="0.3">
      <c r="B34" s="11"/>
      <c r="D34" s="21"/>
      <c r="E34" s="22"/>
      <c r="F34" s="22"/>
      <c r="G34" s="1"/>
      <c r="H34" s="1"/>
      <c r="I34" s="1"/>
      <c r="J34" s="1"/>
      <c r="K34" s="1"/>
      <c r="L34" s="1"/>
      <c r="M34" s="1"/>
      <c r="N34" s="1"/>
      <c r="O34" s="1"/>
      <c r="P34" s="19"/>
      <c r="T34" s="33" t="s">
        <v>44</v>
      </c>
    </row>
    <row r="35" spans="2:31" ht="15.75" thickBot="1" x14ac:dyDescent="0.3">
      <c r="B35" s="11"/>
      <c r="D35" s="86" t="s">
        <v>45</v>
      </c>
      <c r="E35" s="86"/>
      <c r="F35" s="86"/>
      <c r="G35" s="86"/>
      <c r="H35" s="86"/>
      <c r="I35" s="86"/>
      <c r="J35" s="86"/>
      <c r="K35" s="86"/>
      <c r="L35" s="86"/>
      <c r="M35" s="86"/>
      <c r="N35" s="86"/>
      <c r="O35" s="87"/>
      <c r="P35" s="19"/>
      <c r="T35" s="33" t="s">
        <v>46</v>
      </c>
    </row>
    <row r="36" spans="2:31" x14ac:dyDescent="0.25">
      <c r="B36" s="11"/>
      <c r="D36" s="69" t="s">
        <v>47</v>
      </c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19"/>
      <c r="T36" s="33" t="s">
        <v>48</v>
      </c>
    </row>
    <row r="37" spans="2:31" x14ac:dyDescent="0.25">
      <c r="B37" s="11"/>
      <c r="D37" s="69" t="s">
        <v>49</v>
      </c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19"/>
      <c r="T37" s="33" t="s">
        <v>50</v>
      </c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</row>
    <row r="38" spans="2:31" ht="15.75" thickBot="1" x14ac:dyDescent="0.3">
      <c r="B38" s="23"/>
      <c r="C38" s="18"/>
      <c r="D38" s="24"/>
      <c r="E38" s="25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19"/>
      <c r="T38" s="33" t="s">
        <v>51</v>
      </c>
    </row>
    <row r="39" spans="2:31" x14ac:dyDescent="0.25">
      <c r="B39" s="11"/>
      <c r="D39" s="83" t="s">
        <v>52</v>
      </c>
      <c r="E39" s="83"/>
      <c r="F39" s="26"/>
      <c r="G39" s="100"/>
      <c r="H39" s="101"/>
      <c r="I39" s="101"/>
      <c r="J39" s="101"/>
      <c r="K39" s="101"/>
      <c r="L39" s="101"/>
      <c r="M39" s="101"/>
      <c r="N39" s="101"/>
      <c r="O39" s="102"/>
      <c r="P39" s="19"/>
      <c r="T39" s="33" t="s">
        <v>53</v>
      </c>
    </row>
    <row r="40" spans="2:31" ht="15.75" thickBot="1" x14ac:dyDescent="0.3">
      <c r="B40" s="11"/>
      <c r="D40" s="83" t="s">
        <v>54</v>
      </c>
      <c r="E40" s="83"/>
      <c r="F40" s="26"/>
      <c r="G40" s="91"/>
      <c r="H40" s="71"/>
      <c r="I40" s="71"/>
      <c r="J40" s="71"/>
      <c r="K40" s="71"/>
      <c r="L40" s="71"/>
      <c r="M40" s="71"/>
      <c r="N40" s="71"/>
      <c r="O40" s="72"/>
      <c r="P40" s="19"/>
      <c r="T40" s="33" t="s">
        <v>55</v>
      </c>
    </row>
    <row r="41" spans="2:31" ht="15" customHeight="1" thickBot="1" x14ac:dyDescent="0.3">
      <c r="B41" s="11"/>
      <c r="D41" s="92" t="s">
        <v>56</v>
      </c>
      <c r="E41" s="93"/>
      <c r="F41" s="26"/>
      <c r="G41" s="27" t="s">
        <v>57</v>
      </c>
      <c r="H41" s="94"/>
      <c r="I41" s="95"/>
      <c r="J41" s="95"/>
      <c r="K41" s="96"/>
      <c r="L41" s="95"/>
      <c r="M41" s="95"/>
      <c r="N41" s="95"/>
      <c r="O41" s="97"/>
      <c r="P41" s="19"/>
      <c r="S41" s="33" t="s">
        <v>56</v>
      </c>
      <c r="T41" s="33" t="s">
        <v>58</v>
      </c>
    </row>
    <row r="42" spans="2:31" x14ac:dyDescent="0.25">
      <c r="B42" s="11"/>
      <c r="D42" s="83" t="s">
        <v>59</v>
      </c>
      <c r="E42" s="83"/>
      <c r="F42" s="26"/>
      <c r="G42" s="88"/>
      <c r="H42" s="71"/>
      <c r="I42" s="71"/>
      <c r="J42" s="98"/>
      <c r="K42" s="28" t="s">
        <v>60</v>
      </c>
      <c r="L42" s="99"/>
      <c r="M42" s="71"/>
      <c r="N42" s="71"/>
      <c r="O42" s="72"/>
      <c r="P42" s="19"/>
      <c r="S42" s="33" t="s">
        <v>61</v>
      </c>
      <c r="T42" s="33" t="s">
        <v>62</v>
      </c>
    </row>
    <row r="43" spans="2:31" ht="15.75" thickBot="1" x14ac:dyDescent="0.3">
      <c r="B43" s="11"/>
      <c r="D43" s="83" t="s">
        <v>63</v>
      </c>
      <c r="E43" s="83"/>
      <c r="F43" s="26"/>
      <c r="G43" s="73"/>
      <c r="H43" s="74"/>
      <c r="I43" s="74"/>
      <c r="J43" s="84"/>
      <c r="K43" s="29" t="s">
        <v>64</v>
      </c>
      <c r="L43" s="85"/>
      <c r="M43" s="74"/>
      <c r="N43" s="74"/>
      <c r="O43" s="75"/>
      <c r="P43" s="19"/>
      <c r="S43" s="33" t="s">
        <v>65</v>
      </c>
      <c r="T43" s="33" t="s">
        <v>66</v>
      </c>
    </row>
    <row r="44" spans="2:31" ht="15.75" thickBot="1" x14ac:dyDescent="0.3">
      <c r="B44" s="11"/>
      <c r="D44" s="21"/>
      <c r="E44" s="22"/>
      <c r="F44" s="22"/>
      <c r="G44" s="1"/>
      <c r="H44" s="1"/>
      <c r="I44" s="1"/>
      <c r="J44" s="1"/>
      <c r="K44" s="1"/>
      <c r="L44" s="1"/>
      <c r="M44" s="1"/>
      <c r="N44" s="1"/>
      <c r="O44" s="1"/>
      <c r="P44" s="30"/>
      <c r="S44" s="33" t="s">
        <v>67</v>
      </c>
      <c r="T44" s="33" t="s">
        <v>68</v>
      </c>
    </row>
    <row r="45" spans="2:31" ht="15.75" thickBot="1" x14ac:dyDescent="0.3">
      <c r="B45" s="11"/>
      <c r="D45" s="86" t="s">
        <v>69</v>
      </c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7"/>
      <c r="P45" s="19"/>
      <c r="S45" s="33" t="s">
        <v>70</v>
      </c>
      <c r="T45" s="33" t="s">
        <v>71</v>
      </c>
    </row>
    <row r="46" spans="2:31" x14ac:dyDescent="0.25">
      <c r="B46" s="11"/>
      <c r="D46" s="69" t="s">
        <v>72</v>
      </c>
      <c r="E46" s="69"/>
      <c r="F46" s="69"/>
      <c r="G46" s="69"/>
      <c r="H46" s="88"/>
      <c r="I46" s="89"/>
      <c r="J46" s="89"/>
      <c r="K46" s="89"/>
      <c r="L46" s="89"/>
      <c r="M46" s="89"/>
      <c r="N46" s="89"/>
      <c r="O46" s="90"/>
      <c r="P46" s="19"/>
      <c r="S46" s="33" t="s">
        <v>73</v>
      </c>
      <c r="T46" s="33" t="s">
        <v>74</v>
      </c>
    </row>
    <row r="47" spans="2:31" x14ac:dyDescent="0.25">
      <c r="B47" s="11"/>
      <c r="D47" s="69" t="s">
        <v>75</v>
      </c>
      <c r="E47" s="69"/>
      <c r="F47" s="69"/>
      <c r="G47" s="69"/>
      <c r="H47" s="70"/>
      <c r="I47" s="71"/>
      <c r="J47" s="71"/>
      <c r="K47" s="71"/>
      <c r="L47" s="71"/>
      <c r="M47" s="71"/>
      <c r="N47" s="71"/>
      <c r="O47" s="72"/>
      <c r="P47" s="19"/>
      <c r="S47" s="33" t="s">
        <v>76</v>
      </c>
      <c r="T47" s="33" t="s">
        <v>77</v>
      </c>
    </row>
    <row r="48" spans="2:31" x14ac:dyDescent="0.25">
      <c r="B48" s="11"/>
      <c r="D48" s="69" t="s">
        <v>78</v>
      </c>
      <c r="E48" s="69"/>
      <c r="F48" s="69"/>
      <c r="G48" s="69"/>
      <c r="H48" s="70"/>
      <c r="I48" s="71"/>
      <c r="J48" s="71"/>
      <c r="K48" s="71"/>
      <c r="L48" s="71"/>
      <c r="M48" s="71"/>
      <c r="N48" s="71"/>
      <c r="O48" s="72"/>
      <c r="P48" s="19"/>
      <c r="S48" s="33" t="s">
        <v>79</v>
      </c>
      <c r="T48" s="33" t="s">
        <v>80</v>
      </c>
    </row>
    <row r="49" spans="2:28" x14ac:dyDescent="0.25">
      <c r="B49" s="11"/>
      <c r="D49" s="69" t="s">
        <v>81</v>
      </c>
      <c r="E49" s="69"/>
      <c r="F49" s="69"/>
      <c r="G49" s="69"/>
      <c r="H49" s="70"/>
      <c r="I49" s="71"/>
      <c r="J49" s="71"/>
      <c r="K49" s="71"/>
      <c r="L49" s="71"/>
      <c r="M49" s="71"/>
      <c r="N49" s="71"/>
      <c r="O49" s="72"/>
      <c r="P49" s="19"/>
      <c r="T49" s="33" t="s">
        <v>82</v>
      </c>
    </row>
    <row r="50" spans="2:28" x14ac:dyDescent="0.25">
      <c r="B50" s="11"/>
      <c r="D50" s="69" t="s">
        <v>83</v>
      </c>
      <c r="E50" s="69"/>
      <c r="F50" s="69"/>
      <c r="G50" s="69"/>
      <c r="H50" s="70"/>
      <c r="I50" s="71"/>
      <c r="J50" s="71"/>
      <c r="K50" s="71"/>
      <c r="L50" s="71"/>
      <c r="M50" s="71"/>
      <c r="N50" s="71"/>
      <c r="O50" s="72"/>
      <c r="P50" s="19"/>
      <c r="T50" s="33" t="s">
        <v>84</v>
      </c>
    </row>
    <row r="51" spans="2:28" ht="15.75" thickBot="1" x14ac:dyDescent="0.3">
      <c r="B51" s="11"/>
      <c r="D51" s="69" t="s">
        <v>85</v>
      </c>
      <c r="E51" s="69"/>
      <c r="F51" s="69"/>
      <c r="G51" s="69"/>
      <c r="H51" s="73" t="s">
        <v>0</v>
      </c>
      <c r="I51" s="74"/>
      <c r="J51" s="74"/>
      <c r="K51" s="74"/>
      <c r="L51" s="74"/>
      <c r="M51" s="74"/>
      <c r="N51" s="74"/>
      <c r="O51" s="75"/>
      <c r="P51" s="19"/>
      <c r="T51" s="33" t="s">
        <v>86</v>
      </c>
    </row>
    <row r="52" spans="2:28" ht="15" customHeight="1" thickBot="1" x14ac:dyDescent="0.3">
      <c r="B52" s="11"/>
      <c r="D52" s="31"/>
      <c r="E52" s="31"/>
      <c r="F52" s="31"/>
      <c r="G52" s="31"/>
      <c r="H52" s="32"/>
      <c r="I52" s="32"/>
      <c r="J52" s="32"/>
      <c r="K52" s="32"/>
      <c r="L52" s="32"/>
      <c r="M52" s="32"/>
      <c r="N52" s="32"/>
      <c r="O52" s="32"/>
      <c r="P52" s="19"/>
      <c r="T52" s="33" t="s">
        <v>87</v>
      </c>
    </row>
    <row r="53" spans="2:28" ht="15.75" thickBot="1" x14ac:dyDescent="0.3">
      <c r="B53" s="11"/>
      <c r="D53" s="76" t="s">
        <v>88</v>
      </c>
      <c r="E53" s="77"/>
      <c r="F53" s="77"/>
      <c r="G53" s="77"/>
      <c r="H53" s="78"/>
      <c r="I53" s="78"/>
      <c r="J53" s="78"/>
      <c r="K53" s="78"/>
      <c r="L53" s="78"/>
      <c r="M53" s="78"/>
      <c r="N53" s="78"/>
      <c r="O53" s="79"/>
      <c r="P53" s="19"/>
      <c r="Q53" s="33"/>
      <c r="T53" s="33" t="s">
        <v>89</v>
      </c>
      <c r="U53" s="34" t="s">
        <v>74</v>
      </c>
      <c r="AA53"/>
      <c r="AB53"/>
    </row>
    <row r="54" spans="2:28" ht="15.75" thickTop="1" x14ac:dyDescent="0.25">
      <c r="B54" s="11"/>
      <c r="D54" s="80" t="s">
        <v>90</v>
      </c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2"/>
      <c r="P54" s="19"/>
      <c r="Q54" s="33"/>
      <c r="T54" s="33" t="s">
        <v>91</v>
      </c>
      <c r="U54" s="34" t="s">
        <v>77</v>
      </c>
      <c r="AA54"/>
      <c r="AB54"/>
    </row>
    <row r="55" spans="2:28" x14ac:dyDescent="0.25">
      <c r="B55" s="11"/>
      <c r="D55" s="35" t="s">
        <v>92</v>
      </c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7"/>
      <c r="P55" s="19"/>
      <c r="Q55" s="33"/>
      <c r="T55" s="33" t="s">
        <v>93</v>
      </c>
      <c r="U55" s="34" t="s">
        <v>80</v>
      </c>
      <c r="AA55"/>
      <c r="AB55"/>
    </row>
    <row r="56" spans="2:28" x14ac:dyDescent="0.25">
      <c r="B56" s="11"/>
      <c r="D56" s="35" t="s">
        <v>94</v>
      </c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7"/>
      <c r="P56" s="19"/>
      <c r="Q56" s="33"/>
      <c r="T56" s="33" t="s">
        <v>95</v>
      </c>
      <c r="U56" s="34"/>
      <c r="AA56"/>
      <c r="AB56"/>
    </row>
    <row r="57" spans="2:28" ht="15.75" thickBot="1" x14ac:dyDescent="0.3">
      <c r="B57" s="11"/>
      <c r="D57" s="66" t="s">
        <v>96</v>
      </c>
      <c r="E57" s="67"/>
      <c r="F57" s="67"/>
      <c r="G57" s="67"/>
      <c r="H57" s="67"/>
      <c r="I57" s="67"/>
      <c r="J57" s="67"/>
      <c r="K57" s="67"/>
      <c r="L57" s="67"/>
      <c r="M57" s="67"/>
      <c r="N57" s="67"/>
      <c r="O57" s="68"/>
      <c r="P57" s="19"/>
      <c r="Q57" s="33"/>
      <c r="T57" s="33" t="s">
        <v>97</v>
      </c>
      <c r="U57" s="34" t="s">
        <v>82</v>
      </c>
      <c r="AA57"/>
      <c r="AB57"/>
    </row>
    <row r="58" spans="2:28" ht="15.75" thickBot="1" x14ac:dyDescent="0.3">
      <c r="B58" s="38"/>
      <c r="C58" s="39"/>
      <c r="D58" s="40"/>
      <c r="E58" s="41"/>
      <c r="F58" s="41"/>
      <c r="G58" s="42"/>
      <c r="H58" s="42"/>
      <c r="I58" s="42"/>
      <c r="J58" s="42"/>
      <c r="K58" s="42"/>
      <c r="L58" s="42"/>
      <c r="M58" s="42"/>
      <c r="N58" s="42"/>
      <c r="O58" s="43"/>
      <c r="P58" s="44"/>
      <c r="T58" s="33" t="s">
        <v>98</v>
      </c>
    </row>
    <row r="59" spans="2:28" x14ac:dyDescent="0.25">
      <c r="T59" s="33" t="s">
        <v>99</v>
      </c>
    </row>
    <row r="60" spans="2:28" x14ac:dyDescent="0.25">
      <c r="T60" s="33" t="s">
        <v>100</v>
      </c>
    </row>
    <row r="61" spans="2:28" x14ac:dyDescent="0.25">
      <c r="T61" s="33" t="s">
        <v>101</v>
      </c>
    </row>
    <row r="62" spans="2:28" x14ac:dyDescent="0.25">
      <c r="T62" s="33" t="s">
        <v>102</v>
      </c>
    </row>
    <row r="63" spans="2:28" x14ac:dyDescent="0.25">
      <c r="T63" s="33" t="s">
        <v>103</v>
      </c>
    </row>
    <row r="64" spans="2:28" x14ac:dyDescent="0.25">
      <c r="T64" s="33" t="s">
        <v>104</v>
      </c>
    </row>
    <row r="65" spans="20:20" x14ac:dyDescent="0.25">
      <c r="T65" s="33" t="s">
        <v>105</v>
      </c>
    </row>
    <row r="66" spans="20:20" x14ac:dyDescent="0.25">
      <c r="T66" s="33" t="s">
        <v>106</v>
      </c>
    </row>
    <row r="67" spans="20:20" x14ac:dyDescent="0.25">
      <c r="T67" s="33" t="s">
        <v>107</v>
      </c>
    </row>
    <row r="68" spans="20:20" x14ac:dyDescent="0.25">
      <c r="T68" s="33" t="s">
        <v>108</v>
      </c>
    </row>
    <row r="69" spans="20:20" x14ac:dyDescent="0.25">
      <c r="T69" s="33" t="s">
        <v>109</v>
      </c>
    </row>
    <row r="70" spans="20:20" x14ac:dyDescent="0.25">
      <c r="T70" s="33" t="s">
        <v>110</v>
      </c>
    </row>
    <row r="71" spans="20:20" x14ac:dyDescent="0.25">
      <c r="T71" s="33" t="s">
        <v>111</v>
      </c>
    </row>
    <row r="72" spans="20:20" x14ac:dyDescent="0.25">
      <c r="T72" s="33" t="s">
        <v>112</v>
      </c>
    </row>
    <row r="73" spans="20:20" x14ac:dyDescent="0.25">
      <c r="T73" s="33" t="s">
        <v>113</v>
      </c>
    </row>
    <row r="74" spans="20:20" x14ac:dyDescent="0.25">
      <c r="T74" s="33" t="s">
        <v>114</v>
      </c>
    </row>
    <row r="75" spans="20:20" x14ac:dyDescent="0.25">
      <c r="T75" s="33" t="s">
        <v>115</v>
      </c>
    </row>
    <row r="76" spans="20:20" x14ac:dyDescent="0.25">
      <c r="T76" s="33" t="s">
        <v>116</v>
      </c>
    </row>
    <row r="77" spans="20:20" x14ac:dyDescent="0.25">
      <c r="T77" s="33" t="s">
        <v>117</v>
      </c>
    </row>
    <row r="78" spans="20:20" x14ac:dyDescent="0.25">
      <c r="T78" s="33" t="s">
        <v>118</v>
      </c>
    </row>
    <row r="79" spans="20:20" x14ac:dyDescent="0.25">
      <c r="T79" s="33" t="s">
        <v>119</v>
      </c>
    </row>
    <row r="80" spans="20:20" x14ac:dyDescent="0.25">
      <c r="T80" s="33" t="s">
        <v>120</v>
      </c>
    </row>
    <row r="81" spans="20:20" x14ac:dyDescent="0.25">
      <c r="T81" s="33" t="s">
        <v>121</v>
      </c>
    </row>
    <row r="82" spans="20:20" x14ac:dyDescent="0.25">
      <c r="T82" s="33" t="s">
        <v>122</v>
      </c>
    </row>
    <row r="83" spans="20:20" x14ac:dyDescent="0.25">
      <c r="T83" s="33" t="s">
        <v>123</v>
      </c>
    </row>
    <row r="84" spans="20:20" x14ac:dyDescent="0.25">
      <c r="T84" s="33" t="s">
        <v>124</v>
      </c>
    </row>
    <row r="85" spans="20:20" x14ac:dyDescent="0.25">
      <c r="T85" s="33" t="s">
        <v>125</v>
      </c>
    </row>
    <row r="86" spans="20:20" x14ac:dyDescent="0.25">
      <c r="T86" s="33" t="s">
        <v>126</v>
      </c>
    </row>
    <row r="87" spans="20:20" x14ac:dyDescent="0.25">
      <c r="T87" s="33" t="s">
        <v>127</v>
      </c>
    </row>
    <row r="88" spans="20:20" x14ac:dyDescent="0.25">
      <c r="T88" s="33" t="s">
        <v>128</v>
      </c>
    </row>
    <row r="89" spans="20:20" x14ac:dyDescent="0.25">
      <c r="T89" s="33" t="s">
        <v>129</v>
      </c>
    </row>
    <row r="90" spans="20:20" x14ac:dyDescent="0.25">
      <c r="T90" s="33" t="s">
        <v>130</v>
      </c>
    </row>
    <row r="91" spans="20:20" x14ac:dyDescent="0.25">
      <c r="T91" s="33" t="s">
        <v>131</v>
      </c>
    </row>
    <row r="92" spans="20:20" x14ac:dyDescent="0.25">
      <c r="T92" s="33" t="s">
        <v>132</v>
      </c>
    </row>
    <row r="93" spans="20:20" x14ac:dyDescent="0.25">
      <c r="T93" s="33" t="s">
        <v>133</v>
      </c>
    </row>
    <row r="94" spans="20:20" x14ac:dyDescent="0.25">
      <c r="T94" s="33" t="s">
        <v>134</v>
      </c>
    </row>
    <row r="95" spans="20:20" x14ac:dyDescent="0.25">
      <c r="T95" s="33" t="s">
        <v>135</v>
      </c>
    </row>
    <row r="96" spans="20:20" x14ac:dyDescent="0.25">
      <c r="T96" s="33" t="s">
        <v>136</v>
      </c>
    </row>
    <row r="97" spans="20:20" x14ac:dyDescent="0.25">
      <c r="T97" s="33" t="s">
        <v>137</v>
      </c>
    </row>
    <row r="98" spans="20:20" x14ac:dyDescent="0.25">
      <c r="T98" s="33" t="s">
        <v>138</v>
      </c>
    </row>
    <row r="99" spans="20:20" x14ac:dyDescent="0.25">
      <c r="T99" s="33" t="s">
        <v>139</v>
      </c>
    </row>
    <row r="100" spans="20:20" x14ac:dyDescent="0.25">
      <c r="T100" s="33" t="s">
        <v>140</v>
      </c>
    </row>
    <row r="101" spans="20:20" x14ac:dyDescent="0.25">
      <c r="T101" s="33" t="s">
        <v>141</v>
      </c>
    </row>
    <row r="102" spans="20:20" x14ac:dyDescent="0.25">
      <c r="T102" s="33" t="s">
        <v>142</v>
      </c>
    </row>
    <row r="103" spans="20:20" x14ac:dyDescent="0.25">
      <c r="T103" s="33" t="s">
        <v>143</v>
      </c>
    </row>
    <row r="104" spans="20:20" x14ac:dyDescent="0.25">
      <c r="T104" s="33" t="s">
        <v>144</v>
      </c>
    </row>
    <row r="105" spans="20:20" x14ac:dyDescent="0.25">
      <c r="T105" s="33" t="s">
        <v>145</v>
      </c>
    </row>
    <row r="106" spans="20:20" x14ac:dyDescent="0.25">
      <c r="T106" s="33" t="s">
        <v>146</v>
      </c>
    </row>
    <row r="107" spans="20:20" x14ac:dyDescent="0.25">
      <c r="T107" s="33" t="s">
        <v>147</v>
      </c>
    </row>
    <row r="108" spans="20:20" x14ac:dyDescent="0.25">
      <c r="T108" s="33" t="s">
        <v>148</v>
      </c>
    </row>
    <row r="109" spans="20:20" x14ac:dyDescent="0.25">
      <c r="T109" s="33" t="s">
        <v>149</v>
      </c>
    </row>
    <row r="110" spans="20:20" x14ac:dyDescent="0.25">
      <c r="T110" s="33" t="s">
        <v>150</v>
      </c>
    </row>
    <row r="111" spans="20:20" x14ac:dyDescent="0.25">
      <c r="T111" s="33" t="s">
        <v>151</v>
      </c>
    </row>
    <row r="112" spans="20:20" x14ac:dyDescent="0.25">
      <c r="T112" s="33" t="s">
        <v>152</v>
      </c>
    </row>
    <row r="113" spans="20:20" x14ac:dyDescent="0.25">
      <c r="T113" s="33" t="s">
        <v>153</v>
      </c>
    </row>
    <row r="114" spans="20:20" x14ac:dyDescent="0.25">
      <c r="T114" s="33" t="s">
        <v>154</v>
      </c>
    </row>
    <row r="115" spans="20:20" x14ac:dyDescent="0.25">
      <c r="T115" s="33" t="s">
        <v>155</v>
      </c>
    </row>
    <row r="116" spans="20:20" x14ac:dyDescent="0.25">
      <c r="T116" s="33" t="s">
        <v>156</v>
      </c>
    </row>
    <row r="117" spans="20:20" x14ac:dyDescent="0.25">
      <c r="T117" s="33" t="s">
        <v>157</v>
      </c>
    </row>
    <row r="118" spans="20:20" x14ac:dyDescent="0.25">
      <c r="T118" s="33" t="s">
        <v>158</v>
      </c>
    </row>
    <row r="119" spans="20:20" x14ac:dyDescent="0.25">
      <c r="T119" s="33" t="s">
        <v>159</v>
      </c>
    </row>
    <row r="120" spans="20:20" x14ac:dyDescent="0.25">
      <c r="T120" s="33" t="s">
        <v>160</v>
      </c>
    </row>
    <row r="121" spans="20:20" x14ac:dyDescent="0.25">
      <c r="T121" s="33" t="s">
        <v>161</v>
      </c>
    </row>
    <row r="122" spans="20:20" x14ac:dyDescent="0.25">
      <c r="T122" s="33" t="s">
        <v>162</v>
      </c>
    </row>
    <row r="123" spans="20:20" x14ac:dyDescent="0.25">
      <c r="T123" s="33" t="s">
        <v>163</v>
      </c>
    </row>
    <row r="124" spans="20:20" x14ac:dyDescent="0.25">
      <c r="T124" s="33" t="s">
        <v>164</v>
      </c>
    </row>
    <row r="125" spans="20:20" x14ac:dyDescent="0.25">
      <c r="T125" s="33" t="s">
        <v>165</v>
      </c>
    </row>
    <row r="126" spans="20:20" x14ac:dyDescent="0.25">
      <c r="T126" s="33" t="s">
        <v>166</v>
      </c>
    </row>
    <row r="127" spans="20:20" x14ac:dyDescent="0.25">
      <c r="T127" s="33" t="s">
        <v>167</v>
      </c>
    </row>
    <row r="128" spans="20:20" x14ac:dyDescent="0.25">
      <c r="T128" s="33" t="s">
        <v>168</v>
      </c>
    </row>
    <row r="129" spans="20:20" x14ac:dyDescent="0.25">
      <c r="T129" s="33" t="s">
        <v>169</v>
      </c>
    </row>
    <row r="130" spans="20:20" x14ac:dyDescent="0.25">
      <c r="T130" s="33" t="s">
        <v>170</v>
      </c>
    </row>
    <row r="131" spans="20:20" x14ac:dyDescent="0.25">
      <c r="T131" s="33" t="s">
        <v>171</v>
      </c>
    </row>
    <row r="132" spans="20:20" x14ac:dyDescent="0.25">
      <c r="T132" s="33" t="s">
        <v>172</v>
      </c>
    </row>
    <row r="133" spans="20:20" x14ac:dyDescent="0.25">
      <c r="T133" s="33" t="s">
        <v>173</v>
      </c>
    </row>
    <row r="134" spans="20:20" x14ac:dyDescent="0.25">
      <c r="T134" s="33" t="s">
        <v>174</v>
      </c>
    </row>
    <row r="135" spans="20:20" x14ac:dyDescent="0.25">
      <c r="T135" s="33" t="s">
        <v>175</v>
      </c>
    </row>
    <row r="136" spans="20:20" x14ac:dyDescent="0.25">
      <c r="T136" s="33" t="s">
        <v>176</v>
      </c>
    </row>
    <row r="137" spans="20:20" x14ac:dyDescent="0.25">
      <c r="T137" s="33" t="s">
        <v>177</v>
      </c>
    </row>
    <row r="138" spans="20:20" x14ac:dyDescent="0.25">
      <c r="T138" s="33" t="s">
        <v>178</v>
      </c>
    </row>
    <row r="139" spans="20:20" x14ac:dyDescent="0.25">
      <c r="T139" s="33" t="s">
        <v>179</v>
      </c>
    </row>
    <row r="140" spans="20:20" x14ac:dyDescent="0.25">
      <c r="T140" s="33" t="s">
        <v>180</v>
      </c>
    </row>
    <row r="141" spans="20:20" x14ac:dyDescent="0.25">
      <c r="T141" s="33" t="s">
        <v>181</v>
      </c>
    </row>
    <row r="142" spans="20:20" x14ac:dyDescent="0.25">
      <c r="T142" s="33" t="s">
        <v>182</v>
      </c>
    </row>
    <row r="143" spans="20:20" x14ac:dyDescent="0.25">
      <c r="T143" s="33" t="s">
        <v>183</v>
      </c>
    </row>
    <row r="144" spans="20:20" x14ac:dyDescent="0.25">
      <c r="T144" s="33" t="s">
        <v>184</v>
      </c>
    </row>
    <row r="145" spans="20:20" x14ac:dyDescent="0.25">
      <c r="T145" s="33" t="s">
        <v>185</v>
      </c>
    </row>
    <row r="146" spans="20:20" x14ac:dyDescent="0.25">
      <c r="T146" s="33" t="s">
        <v>186</v>
      </c>
    </row>
    <row r="147" spans="20:20" x14ac:dyDescent="0.25">
      <c r="T147" s="33" t="s">
        <v>187</v>
      </c>
    </row>
    <row r="148" spans="20:20" x14ac:dyDescent="0.25">
      <c r="T148" s="33" t="s">
        <v>188</v>
      </c>
    </row>
    <row r="149" spans="20:20" x14ac:dyDescent="0.25">
      <c r="T149" s="33" t="s">
        <v>189</v>
      </c>
    </row>
    <row r="150" spans="20:20" x14ac:dyDescent="0.25">
      <c r="T150" s="33" t="s">
        <v>190</v>
      </c>
    </row>
    <row r="151" spans="20:20" x14ac:dyDescent="0.25">
      <c r="T151" s="33" t="s">
        <v>191</v>
      </c>
    </row>
    <row r="152" spans="20:20" x14ac:dyDescent="0.25">
      <c r="T152" s="33" t="s">
        <v>192</v>
      </c>
    </row>
    <row r="153" spans="20:20" x14ac:dyDescent="0.25">
      <c r="T153" s="33" t="s">
        <v>193</v>
      </c>
    </row>
    <row r="154" spans="20:20" x14ac:dyDescent="0.25">
      <c r="T154" s="33" t="s">
        <v>194</v>
      </c>
    </row>
    <row r="155" spans="20:20" x14ac:dyDescent="0.25">
      <c r="T155" s="33" t="s">
        <v>195</v>
      </c>
    </row>
    <row r="156" spans="20:20" x14ac:dyDescent="0.25">
      <c r="T156" s="33" t="s">
        <v>196</v>
      </c>
    </row>
    <row r="157" spans="20:20" x14ac:dyDescent="0.25">
      <c r="T157" s="33" t="s">
        <v>197</v>
      </c>
    </row>
    <row r="158" spans="20:20" x14ac:dyDescent="0.25">
      <c r="T158" s="33" t="s">
        <v>198</v>
      </c>
    </row>
    <row r="159" spans="20:20" x14ac:dyDescent="0.25">
      <c r="T159" s="33" t="s">
        <v>199</v>
      </c>
    </row>
    <row r="160" spans="20:20" x14ac:dyDescent="0.25">
      <c r="T160" s="33" t="s">
        <v>200</v>
      </c>
    </row>
    <row r="161" spans="20:20" x14ac:dyDescent="0.25">
      <c r="T161" s="33" t="s">
        <v>201</v>
      </c>
    </row>
    <row r="162" spans="20:20" x14ac:dyDescent="0.25">
      <c r="T162" s="33" t="s">
        <v>202</v>
      </c>
    </row>
    <row r="163" spans="20:20" x14ac:dyDescent="0.25">
      <c r="T163" s="33" t="s">
        <v>203</v>
      </c>
    </row>
    <row r="164" spans="20:20" x14ac:dyDescent="0.25">
      <c r="T164" s="33" t="s">
        <v>204</v>
      </c>
    </row>
    <row r="165" spans="20:20" x14ac:dyDescent="0.25">
      <c r="T165" s="33" t="s">
        <v>205</v>
      </c>
    </row>
    <row r="166" spans="20:20" x14ac:dyDescent="0.25">
      <c r="T166" s="33" t="s">
        <v>206</v>
      </c>
    </row>
    <row r="167" spans="20:20" x14ac:dyDescent="0.25">
      <c r="T167" s="33" t="s">
        <v>207</v>
      </c>
    </row>
    <row r="168" spans="20:20" x14ac:dyDescent="0.25">
      <c r="T168" s="33" t="s">
        <v>208</v>
      </c>
    </row>
    <row r="169" spans="20:20" x14ac:dyDescent="0.25">
      <c r="T169" s="33" t="s">
        <v>209</v>
      </c>
    </row>
    <row r="170" spans="20:20" x14ac:dyDescent="0.25">
      <c r="T170" s="33" t="s">
        <v>210</v>
      </c>
    </row>
    <row r="171" spans="20:20" x14ac:dyDescent="0.25">
      <c r="T171" s="33" t="s">
        <v>211</v>
      </c>
    </row>
    <row r="172" spans="20:20" x14ac:dyDescent="0.25">
      <c r="T172" s="33" t="s">
        <v>212</v>
      </c>
    </row>
    <row r="173" spans="20:20" x14ac:dyDescent="0.25">
      <c r="T173" s="33" t="s">
        <v>213</v>
      </c>
    </row>
    <row r="174" spans="20:20" x14ac:dyDescent="0.25">
      <c r="T174" s="33" t="s">
        <v>214</v>
      </c>
    </row>
    <row r="175" spans="20:20" x14ac:dyDescent="0.25">
      <c r="T175" s="33" t="s">
        <v>215</v>
      </c>
    </row>
    <row r="176" spans="20:20" x14ac:dyDescent="0.25">
      <c r="T176" s="33" t="s">
        <v>216</v>
      </c>
    </row>
    <row r="177" spans="20:20" x14ac:dyDescent="0.25">
      <c r="T177" s="33" t="s">
        <v>217</v>
      </c>
    </row>
    <row r="178" spans="20:20" x14ac:dyDescent="0.25">
      <c r="T178" s="33" t="s">
        <v>218</v>
      </c>
    </row>
    <row r="179" spans="20:20" x14ac:dyDescent="0.25">
      <c r="T179" s="33" t="s">
        <v>219</v>
      </c>
    </row>
    <row r="180" spans="20:20" x14ac:dyDescent="0.25">
      <c r="T180" s="33" t="s">
        <v>220</v>
      </c>
    </row>
    <row r="181" spans="20:20" x14ac:dyDescent="0.25">
      <c r="T181" s="33" t="s">
        <v>221</v>
      </c>
    </row>
    <row r="182" spans="20:20" x14ac:dyDescent="0.25">
      <c r="T182" s="33" t="s">
        <v>222</v>
      </c>
    </row>
    <row r="183" spans="20:20" x14ac:dyDescent="0.25">
      <c r="T183" s="33" t="s">
        <v>223</v>
      </c>
    </row>
    <row r="184" spans="20:20" x14ac:dyDescent="0.25">
      <c r="T184" s="33" t="s">
        <v>224</v>
      </c>
    </row>
    <row r="185" spans="20:20" x14ac:dyDescent="0.25">
      <c r="T185" s="33" t="s">
        <v>225</v>
      </c>
    </row>
    <row r="186" spans="20:20" x14ac:dyDescent="0.25">
      <c r="T186" s="33" t="s">
        <v>226</v>
      </c>
    </row>
    <row r="187" spans="20:20" x14ac:dyDescent="0.25">
      <c r="T187" s="33" t="s">
        <v>227</v>
      </c>
    </row>
    <row r="188" spans="20:20" x14ac:dyDescent="0.25">
      <c r="T188" s="33" t="s">
        <v>228</v>
      </c>
    </row>
    <row r="189" spans="20:20" x14ac:dyDescent="0.25">
      <c r="T189" s="33" t="s">
        <v>229</v>
      </c>
    </row>
    <row r="190" spans="20:20" x14ac:dyDescent="0.25">
      <c r="T190" s="33" t="s">
        <v>230</v>
      </c>
    </row>
    <row r="191" spans="20:20" x14ac:dyDescent="0.25">
      <c r="T191" s="33" t="s">
        <v>231</v>
      </c>
    </row>
    <row r="192" spans="20:20" x14ac:dyDescent="0.25">
      <c r="T192" s="33" t="s">
        <v>232</v>
      </c>
    </row>
    <row r="193" spans="20:20" x14ac:dyDescent="0.25">
      <c r="T193" s="33" t="s">
        <v>233</v>
      </c>
    </row>
    <row r="194" spans="20:20" x14ac:dyDescent="0.25">
      <c r="T194" s="33" t="s">
        <v>234</v>
      </c>
    </row>
    <row r="195" spans="20:20" x14ac:dyDescent="0.25">
      <c r="T195" s="33" t="s">
        <v>235</v>
      </c>
    </row>
    <row r="196" spans="20:20" x14ac:dyDescent="0.25">
      <c r="T196" s="33" t="s">
        <v>236</v>
      </c>
    </row>
    <row r="197" spans="20:20" x14ac:dyDescent="0.25">
      <c r="T197" s="33" t="s">
        <v>237</v>
      </c>
    </row>
    <row r="198" spans="20:20" x14ac:dyDescent="0.25">
      <c r="T198" s="33" t="s">
        <v>238</v>
      </c>
    </row>
    <row r="199" spans="20:20" x14ac:dyDescent="0.25">
      <c r="T199" s="33" t="s">
        <v>239</v>
      </c>
    </row>
    <row r="200" spans="20:20" x14ac:dyDescent="0.25">
      <c r="T200" s="33" t="s">
        <v>240</v>
      </c>
    </row>
    <row r="201" spans="20:20" x14ac:dyDescent="0.25">
      <c r="T201" s="33" t="s">
        <v>241</v>
      </c>
    </row>
    <row r="202" spans="20:20" x14ac:dyDescent="0.25">
      <c r="T202" s="33" t="s">
        <v>242</v>
      </c>
    </row>
    <row r="203" spans="20:20" x14ac:dyDescent="0.25">
      <c r="T203" s="33" t="s">
        <v>243</v>
      </c>
    </row>
    <row r="204" spans="20:20" x14ac:dyDescent="0.25">
      <c r="T204" s="33" t="s">
        <v>244</v>
      </c>
    </row>
    <row r="205" spans="20:20" x14ac:dyDescent="0.25">
      <c r="T205" s="33" t="s">
        <v>245</v>
      </c>
    </row>
    <row r="206" spans="20:20" x14ac:dyDescent="0.25">
      <c r="T206" s="33" t="s">
        <v>246</v>
      </c>
    </row>
    <row r="207" spans="20:20" x14ac:dyDescent="0.25">
      <c r="T207" s="33" t="s">
        <v>247</v>
      </c>
    </row>
    <row r="208" spans="20:20" x14ac:dyDescent="0.25">
      <c r="T208" s="33" t="s">
        <v>248</v>
      </c>
    </row>
    <row r="209" spans="20:20" x14ac:dyDescent="0.25">
      <c r="T209" s="33" t="s">
        <v>249</v>
      </c>
    </row>
    <row r="210" spans="20:20" x14ac:dyDescent="0.25">
      <c r="T210" s="33" t="s">
        <v>250</v>
      </c>
    </row>
    <row r="211" spans="20:20" x14ac:dyDescent="0.25">
      <c r="T211" s="33" t="s">
        <v>251</v>
      </c>
    </row>
    <row r="212" spans="20:20" x14ac:dyDescent="0.25">
      <c r="T212" s="33" t="s">
        <v>252</v>
      </c>
    </row>
    <row r="213" spans="20:20" x14ac:dyDescent="0.25">
      <c r="T213" s="33" t="s">
        <v>253</v>
      </c>
    </row>
    <row r="214" spans="20:20" x14ac:dyDescent="0.25">
      <c r="T214" s="33" t="s">
        <v>254</v>
      </c>
    </row>
    <row r="215" spans="20:20" x14ac:dyDescent="0.25">
      <c r="T215" s="33" t="s">
        <v>255</v>
      </c>
    </row>
    <row r="216" spans="20:20" x14ac:dyDescent="0.25">
      <c r="T216" s="33" t="s">
        <v>256</v>
      </c>
    </row>
    <row r="217" spans="20:20" x14ac:dyDescent="0.25">
      <c r="T217" s="33" t="s">
        <v>257</v>
      </c>
    </row>
    <row r="218" spans="20:20" x14ac:dyDescent="0.25">
      <c r="T218" s="33" t="s">
        <v>258</v>
      </c>
    </row>
    <row r="219" spans="20:20" x14ac:dyDescent="0.25">
      <c r="T219" s="33" t="s">
        <v>259</v>
      </c>
    </row>
    <row r="220" spans="20:20" x14ac:dyDescent="0.25">
      <c r="T220" s="33" t="s">
        <v>260</v>
      </c>
    </row>
    <row r="221" spans="20:20" x14ac:dyDescent="0.25">
      <c r="T221" s="33" t="s">
        <v>261</v>
      </c>
    </row>
    <row r="222" spans="20:20" x14ac:dyDescent="0.25">
      <c r="T222" s="33" t="s">
        <v>262</v>
      </c>
    </row>
    <row r="223" spans="20:20" x14ac:dyDescent="0.25">
      <c r="T223" s="33" t="s">
        <v>263</v>
      </c>
    </row>
    <row r="224" spans="20:20" x14ac:dyDescent="0.25">
      <c r="T224" s="33" t="s">
        <v>264</v>
      </c>
    </row>
    <row r="225" spans="20:20" x14ac:dyDescent="0.25">
      <c r="T225" s="33" t="s">
        <v>265</v>
      </c>
    </row>
    <row r="226" spans="20:20" x14ac:dyDescent="0.25">
      <c r="T226" s="33" t="s">
        <v>266</v>
      </c>
    </row>
    <row r="227" spans="20:20" x14ac:dyDescent="0.25">
      <c r="T227" s="33" t="s">
        <v>267</v>
      </c>
    </row>
    <row r="228" spans="20:20" x14ac:dyDescent="0.25">
      <c r="T228" s="33" t="s">
        <v>268</v>
      </c>
    </row>
    <row r="229" spans="20:20" x14ac:dyDescent="0.25">
      <c r="T229" s="33" t="s">
        <v>269</v>
      </c>
    </row>
    <row r="230" spans="20:20" x14ac:dyDescent="0.25">
      <c r="T230" s="33" t="s">
        <v>270</v>
      </c>
    </row>
    <row r="231" spans="20:20" x14ac:dyDescent="0.25">
      <c r="T231" s="33" t="s">
        <v>271</v>
      </c>
    </row>
    <row r="232" spans="20:20" x14ac:dyDescent="0.25">
      <c r="T232" s="33" t="s">
        <v>272</v>
      </c>
    </row>
    <row r="233" spans="20:20" x14ac:dyDescent="0.25">
      <c r="T233" s="33" t="s">
        <v>273</v>
      </c>
    </row>
    <row r="234" spans="20:20" x14ac:dyDescent="0.25">
      <c r="T234" s="33" t="s">
        <v>274</v>
      </c>
    </row>
    <row r="235" spans="20:20" x14ac:dyDescent="0.25">
      <c r="T235" s="33" t="s">
        <v>275</v>
      </c>
    </row>
    <row r="236" spans="20:20" x14ac:dyDescent="0.25">
      <c r="T236" s="33" t="s">
        <v>276</v>
      </c>
    </row>
    <row r="237" spans="20:20" x14ac:dyDescent="0.25">
      <c r="T237" s="33" t="s">
        <v>277</v>
      </c>
    </row>
    <row r="238" spans="20:20" x14ac:dyDescent="0.25">
      <c r="T238" s="33" t="s">
        <v>278</v>
      </c>
    </row>
    <row r="239" spans="20:20" x14ac:dyDescent="0.25">
      <c r="T239" s="33" t="s">
        <v>279</v>
      </c>
    </row>
    <row r="240" spans="20:20" x14ac:dyDescent="0.25">
      <c r="T240" s="33" t="s">
        <v>280</v>
      </c>
    </row>
    <row r="241" spans="20:20" x14ac:dyDescent="0.25">
      <c r="T241" s="33" t="s">
        <v>281</v>
      </c>
    </row>
    <row r="242" spans="20:20" x14ac:dyDescent="0.25">
      <c r="T242" s="33" t="s">
        <v>282</v>
      </c>
    </row>
    <row r="243" spans="20:20" x14ac:dyDescent="0.25">
      <c r="T243" s="33" t="s">
        <v>283</v>
      </c>
    </row>
    <row r="244" spans="20:20" x14ac:dyDescent="0.25">
      <c r="T244" s="33" t="s">
        <v>284</v>
      </c>
    </row>
    <row r="245" spans="20:20" x14ac:dyDescent="0.25">
      <c r="T245" s="33" t="s">
        <v>285</v>
      </c>
    </row>
    <row r="246" spans="20:20" x14ac:dyDescent="0.25">
      <c r="T246" s="33" t="s">
        <v>286</v>
      </c>
    </row>
    <row r="247" spans="20:20" x14ac:dyDescent="0.25">
      <c r="T247" s="33" t="s">
        <v>287</v>
      </c>
    </row>
    <row r="248" spans="20:20" x14ac:dyDescent="0.25">
      <c r="T248" s="33" t="s">
        <v>288</v>
      </c>
    </row>
    <row r="249" spans="20:20" x14ac:dyDescent="0.25">
      <c r="T249" s="33" t="s">
        <v>289</v>
      </c>
    </row>
    <row r="250" spans="20:20" x14ac:dyDescent="0.25">
      <c r="T250" s="33" t="s">
        <v>290</v>
      </c>
    </row>
    <row r="251" spans="20:20" x14ac:dyDescent="0.25">
      <c r="T251" s="33" t="s">
        <v>291</v>
      </c>
    </row>
    <row r="252" spans="20:20" x14ac:dyDescent="0.25">
      <c r="T252" s="33" t="s">
        <v>292</v>
      </c>
    </row>
    <row r="253" spans="20:20" x14ac:dyDescent="0.25">
      <c r="T253" s="33" t="s">
        <v>293</v>
      </c>
    </row>
    <row r="254" spans="20:20" x14ac:dyDescent="0.25">
      <c r="T254" s="33" t="s">
        <v>294</v>
      </c>
    </row>
    <row r="255" spans="20:20" x14ac:dyDescent="0.25">
      <c r="T255" s="33" t="s">
        <v>295</v>
      </c>
    </row>
    <row r="256" spans="20:20" x14ac:dyDescent="0.25">
      <c r="T256" s="33" t="s">
        <v>296</v>
      </c>
    </row>
    <row r="257" spans="20:20" x14ac:dyDescent="0.25">
      <c r="T257" s="33" t="s">
        <v>297</v>
      </c>
    </row>
    <row r="258" spans="20:20" x14ac:dyDescent="0.25">
      <c r="T258" s="33" t="s">
        <v>298</v>
      </c>
    </row>
    <row r="259" spans="20:20" x14ac:dyDescent="0.25">
      <c r="T259" s="33" t="s">
        <v>299</v>
      </c>
    </row>
    <row r="260" spans="20:20" x14ac:dyDescent="0.25">
      <c r="T260" s="33" t="s">
        <v>300</v>
      </c>
    </row>
    <row r="261" spans="20:20" x14ac:dyDescent="0.25">
      <c r="T261" s="33" t="s">
        <v>301</v>
      </c>
    </row>
    <row r="262" spans="20:20" x14ac:dyDescent="0.25">
      <c r="T262" s="33" t="s">
        <v>302</v>
      </c>
    </row>
    <row r="263" spans="20:20" x14ac:dyDescent="0.25">
      <c r="T263" s="33" t="s">
        <v>303</v>
      </c>
    </row>
    <row r="264" spans="20:20" x14ac:dyDescent="0.25">
      <c r="T264" s="33" t="s">
        <v>304</v>
      </c>
    </row>
    <row r="265" spans="20:20" x14ac:dyDescent="0.25">
      <c r="T265" s="33" t="s">
        <v>305</v>
      </c>
    </row>
    <row r="266" spans="20:20" x14ac:dyDescent="0.25">
      <c r="T266" s="33" t="s">
        <v>306</v>
      </c>
    </row>
    <row r="267" spans="20:20" x14ac:dyDescent="0.25">
      <c r="T267" s="33" t="s">
        <v>307</v>
      </c>
    </row>
    <row r="268" spans="20:20" x14ac:dyDescent="0.25">
      <c r="T268" s="33" t="s">
        <v>308</v>
      </c>
    </row>
    <row r="269" spans="20:20" x14ac:dyDescent="0.25">
      <c r="T269" s="33" t="s">
        <v>309</v>
      </c>
    </row>
    <row r="270" spans="20:20" x14ac:dyDescent="0.25">
      <c r="T270" s="33" t="s">
        <v>310</v>
      </c>
    </row>
    <row r="271" spans="20:20" x14ac:dyDescent="0.25">
      <c r="T271" s="33" t="s">
        <v>311</v>
      </c>
    </row>
    <row r="272" spans="20:20" x14ac:dyDescent="0.25">
      <c r="T272" s="33" t="s">
        <v>312</v>
      </c>
    </row>
    <row r="273" spans="20:20" x14ac:dyDescent="0.25">
      <c r="T273" s="33" t="s">
        <v>313</v>
      </c>
    </row>
    <row r="274" spans="20:20" x14ac:dyDescent="0.25">
      <c r="T274" s="33" t="s">
        <v>314</v>
      </c>
    </row>
    <row r="275" spans="20:20" x14ac:dyDescent="0.25">
      <c r="T275" s="33" t="s">
        <v>315</v>
      </c>
    </row>
    <row r="276" spans="20:20" x14ac:dyDescent="0.25">
      <c r="T276" s="33" t="s">
        <v>316</v>
      </c>
    </row>
    <row r="277" spans="20:20" x14ac:dyDescent="0.25">
      <c r="T277" s="33" t="s">
        <v>317</v>
      </c>
    </row>
    <row r="278" spans="20:20" x14ac:dyDescent="0.25">
      <c r="T278" s="33" t="s">
        <v>318</v>
      </c>
    </row>
    <row r="279" spans="20:20" x14ac:dyDescent="0.25">
      <c r="T279" s="33" t="s">
        <v>319</v>
      </c>
    </row>
    <row r="280" spans="20:20" x14ac:dyDescent="0.25">
      <c r="T280" s="33" t="s">
        <v>320</v>
      </c>
    </row>
    <row r="281" spans="20:20" x14ac:dyDescent="0.25">
      <c r="T281" s="33" t="s">
        <v>321</v>
      </c>
    </row>
    <row r="282" spans="20:20" x14ac:dyDescent="0.25">
      <c r="T282" s="33" t="s">
        <v>322</v>
      </c>
    </row>
    <row r="283" spans="20:20" x14ac:dyDescent="0.25">
      <c r="T283" s="33" t="s">
        <v>323</v>
      </c>
    </row>
    <row r="284" spans="20:20" x14ac:dyDescent="0.25">
      <c r="T284" s="33" t="s">
        <v>324</v>
      </c>
    </row>
    <row r="285" spans="20:20" x14ac:dyDescent="0.25">
      <c r="T285" s="33" t="s">
        <v>325</v>
      </c>
    </row>
    <row r="286" spans="20:20" x14ac:dyDescent="0.25">
      <c r="T286" s="33" t="s">
        <v>326</v>
      </c>
    </row>
    <row r="287" spans="20:20" x14ac:dyDescent="0.25">
      <c r="T287" s="33" t="s">
        <v>327</v>
      </c>
    </row>
    <row r="288" spans="20:20" x14ac:dyDescent="0.25">
      <c r="T288" s="33" t="s">
        <v>328</v>
      </c>
    </row>
    <row r="289" spans="20:20" x14ac:dyDescent="0.25">
      <c r="T289" s="33" t="s">
        <v>329</v>
      </c>
    </row>
    <row r="290" spans="20:20" x14ac:dyDescent="0.25">
      <c r="T290" s="33" t="s">
        <v>330</v>
      </c>
    </row>
    <row r="291" spans="20:20" x14ac:dyDescent="0.25">
      <c r="T291" s="33" t="s">
        <v>331</v>
      </c>
    </row>
    <row r="292" spans="20:20" x14ac:dyDescent="0.25">
      <c r="T292" s="33" t="s">
        <v>332</v>
      </c>
    </row>
    <row r="293" spans="20:20" x14ac:dyDescent="0.25">
      <c r="T293" s="33" t="s">
        <v>333</v>
      </c>
    </row>
    <row r="294" spans="20:20" x14ac:dyDescent="0.25">
      <c r="T294" s="33" t="s">
        <v>334</v>
      </c>
    </row>
    <row r="295" spans="20:20" x14ac:dyDescent="0.25">
      <c r="T295" s="33" t="s">
        <v>335</v>
      </c>
    </row>
    <row r="296" spans="20:20" x14ac:dyDescent="0.25">
      <c r="T296" s="33" t="s">
        <v>336</v>
      </c>
    </row>
    <row r="297" spans="20:20" x14ac:dyDescent="0.25">
      <c r="T297" s="33" t="s">
        <v>337</v>
      </c>
    </row>
    <row r="298" spans="20:20" x14ac:dyDescent="0.25">
      <c r="T298" s="33" t="s">
        <v>338</v>
      </c>
    </row>
    <row r="299" spans="20:20" x14ac:dyDescent="0.25">
      <c r="T299" s="33" t="s">
        <v>339</v>
      </c>
    </row>
    <row r="300" spans="20:20" x14ac:dyDescent="0.25">
      <c r="T300" s="33" t="s">
        <v>340</v>
      </c>
    </row>
    <row r="301" spans="20:20" x14ac:dyDescent="0.25">
      <c r="T301" s="33" t="s">
        <v>341</v>
      </c>
    </row>
    <row r="302" spans="20:20" x14ac:dyDescent="0.25">
      <c r="T302" s="33" t="s">
        <v>342</v>
      </c>
    </row>
    <row r="303" spans="20:20" x14ac:dyDescent="0.25">
      <c r="T303" s="33" t="s">
        <v>343</v>
      </c>
    </row>
    <row r="304" spans="20:20" x14ac:dyDescent="0.25">
      <c r="T304" s="33" t="s">
        <v>344</v>
      </c>
    </row>
    <row r="305" spans="20:20" x14ac:dyDescent="0.25">
      <c r="T305" s="33" t="s">
        <v>345</v>
      </c>
    </row>
    <row r="306" spans="20:20" x14ac:dyDescent="0.25">
      <c r="T306" s="33" t="s">
        <v>346</v>
      </c>
    </row>
    <row r="307" spans="20:20" x14ac:dyDescent="0.25">
      <c r="T307" s="33" t="s">
        <v>347</v>
      </c>
    </row>
    <row r="308" spans="20:20" x14ac:dyDescent="0.25">
      <c r="T308" s="33" t="s">
        <v>348</v>
      </c>
    </row>
    <row r="309" spans="20:20" x14ac:dyDescent="0.25">
      <c r="T309" s="33" t="s">
        <v>349</v>
      </c>
    </row>
    <row r="310" spans="20:20" x14ac:dyDescent="0.25">
      <c r="T310" s="33" t="s">
        <v>350</v>
      </c>
    </row>
    <row r="311" spans="20:20" x14ac:dyDescent="0.25">
      <c r="T311" s="33" t="s">
        <v>351</v>
      </c>
    </row>
    <row r="312" spans="20:20" x14ac:dyDescent="0.25">
      <c r="T312" s="33" t="s">
        <v>352</v>
      </c>
    </row>
    <row r="313" spans="20:20" x14ac:dyDescent="0.25">
      <c r="T313" s="33" t="s">
        <v>353</v>
      </c>
    </row>
    <row r="314" spans="20:20" x14ac:dyDescent="0.25">
      <c r="T314" s="33" t="s">
        <v>354</v>
      </c>
    </row>
    <row r="315" spans="20:20" x14ac:dyDescent="0.25">
      <c r="T315" s="33" t="s">
        <v>355</v>
      </c>
    </row>
    <row r="316" spans="20:20" x14ac:dyDescent="0.25">
      <c r="T316" s="33" t="s">
        <v>356</v>
      </c>
    </row>
    <row r="317" spans="20:20" x14ac:dyDescent="0.25">
      <c r="T317" s="33" t="s">
        <v>357</v>
      </c>
    </row>
    <row r="318" spans="20:20" x14ac:dyDescent="0.25">
      <c r="T318" s="33" t="s">
        <v>358</v>
      </c>
    </row>
    <row r="319" spans="20:20" x14ac:dyDescent="0.25">
      <c r="T319" s="33" t="s">
        <v>359</v>
      </c>
    </row>
    <row r="320" spans="20:20" x14ac:dyDescent="0.25">
      <c r="T320" s="33" t="s">
        <v>360</v>
      </c>
    </row>
    <row r="321" spans="20:20" x14ac:dyDescent="0.25">
      <c r="T321" s="33" t="s">
        <v>361</v>
      </c>
    </row>
    <row r="322" spans="20:20" x14ac:dyDescent="0.25">
      <c r="T322" s="33" t="s">
        <v>362</v>
      </c>
    </row>
    <row r="323" spans="20:20" x14ac:dyDescent="0.25">
      <c r="T323" s="33" t="s">
        <v>363</v>
      </c>
    </row>
    <row r="324" spans="20:20" x14ac:dyDescent="0.25">
      <c r="T324" s="33" t="s">
        <v>364</v>
      </c>
    </row>
    <row r="325" spans="20:20" x14ac:dyDescent="0.25">
      <c r="T325" s="33" t="s">
        <v>365</v>
      </c>
    </row>
    <row r="326" spans="20:20" x14ac:dyDescent="0.25">
      <c r="T326" s="33" t="s">
        <v>366</v>
      </c>
    </row>
    <row r="327" spans="20:20" x14ac:dyDescent="0.25">
      <c r="T327" s="33" t="s">
        <v>367</v>
      </c>
    </row>
    <row r="328" spans="20:20" x14ac:dyDescent="0.25">
      <c r="T328" s="33" t="s">
        <v>368</v>
      </c>
    </row>
    <row r="329" spans="20:20" x14ac:dyDescent="0.25">
      <c r="T329" s="33" t="s">
        <v>369</v>
      </c>
    </row>
    <row r="330" spans="20:20" x14ac:dyDescent="0.25">
      <c r="T330" s="33" t="s">
        <v>370</v>
      </c>
    </row>
    <row r="331" spans="20:20" x14ac:dyDescent="0.25">
      <c r="T331" s="33" t="s">
        <v>371</v>
      </c>
    </row>
    <row r="332" spans="20:20" x14ac:dyDescent="0.25">
      <c r="T332" s="33" t="s">
        <v>372</v>
      </c>
    </row>
    <row r="333" spans="20:20" x14ac:dyDescent="0.25">
      <c r="T333" s="33" t="s">
        <v>373</v>
      </c>
    </row>
    <row r="334" spans="20:20" x14ac:dyDescent="0.25">
      <c r="T334" s="33" t="s">
        <v>374</v>
      </c>
    </row>
    <row r="335" spans="20:20" x14ac:dyDescent="0.25">
      <c r="T335" s="33" t="s">
        <v>375</v>
      </c>
    </row>
    <row r="336" spans="20:20" x14ac:dyDescent="0.25">
      <c r="T336" s="33" t="s">
        <v>376</v>
      </c>
    </row>
    <row r="337" spans="20:20" x14ac:dyDescent="0.25">
      <c r="T337" s="33" t="s">
        <v>377</v>
      </c>
    </row>
    <row r="338" spans="20:20" x14ac:dyDescent="0.25">
      <c r="T338" s="33" t="s">
        <v>378</v>
      </c>
    </row>
    <row r="339" spans="20:20" x14ac:dyDescent="0.25">
      <c r="T339" s="33" t="s">
        <v>379</v>
      </c>
    </row>
    <row r="340" spans="20:20" x14ac:dyDescent="0.25">
      <c r="T340" s="33" t="s">
        <v>380</v>
      </c>
    </row>
    <row r="341" spans="20:20" x14ac:dyDescent="0.25">
      <c r="T341" s="33" t="s">
        <v>381</v>
      </c>
    </row>
    <row r="342" spans="20:20" x14ac:dyDescent="0.25">
      <c r="T342" s="33" t="s">
        <v>382</v>
      </c>
    </row>
    <row r="343" spans="20:20" x14ac:dyDescent="0.25">
      <c r="T343" s="33" t="s">
        <v>383</v>
      </c>
    </row>
    <row r="344" spans="20:20" x14ac:dyDescent="0.25">
      <c r="T344" s="33" t="s">
        <v>384</v>
      </c>
    </row>
    <row r="345" spans="20:20" x14ac:dyDescent="0.25">
      <c r="T345" s="33" t="s">
        <v>385</v>
      </c>
    </row>
    <row r="346" spans="20:20" x14ac:dyDescent="0.25">
      <c r="T346" s="33" t="s">
        <v>386</v>
      </c>
    </row>
    <row r="347" spans="20:20" x14ac:dyDescent="0.25">
      <c r="T347" s="33" t="s">
        <v>387</v>
      </c>
    </row>
    <row r="348" spans="20:20" x14ac:dyDescent="0.25">
      <c r="T348" s="33" t="s">
        <v>388</v>
      </c>
    </row>
    <row r="349" spans="20:20" x14ac:dyDescent="0.25">
      <c r="T349" s="33" t="s">
        <v>389</v>
      </c>
    </row>
    <row r="350" spans="20:20" x14ac:dyDescent="0.25">
      <c r="T350" s="33" t="s">
        <v>390</v>
      </c>
    </row>
    <row r="351" spans="20:20" x14ac:dyDescent="0.25">
      <c r="T351" s="33" t="s">
        <v>391</v>
      </c>
    </row>
    <row r="352" spans="20:20" x14ac:dyDescent="0.25">
      <c r="T352" s="33" t="s">
        <v>392</v>
      </c>
    </row>
    <row r="353" spans="20:20" x14ac:dyDescent="0.25">
      <c r="T353" s="33" t="s">
        <v>393</v>
      </c>
    </row>
    <row r="354" spans="20:20" x14ac:dyDescent="0.25">
      <c r="T354" s="33" t="s">
        <v>394</v>
      </c>
    </row>
    <row r="355" spans="20:20" x14ac:dyDescent="0.25">
      <c r="T355" s="33" t="s">
        <v>395</v>
      </c>
    </row>
    <row r="356" spans="20:20" x14ac:dyDescent="0.25">
      <c r="T356" s="33" t="s">
        <v>396</v>
      </c>
    </row>
    <row r="357" spans="20:20" x14ac:dyDescent="0.25">
      <c r="T357" s="33" t="s">
        <v>397</v>
      </c>
    </row>
    <row r="358" spans="20:20" x14ac:dyDescent="0.25">
      <c r="T358" s="33" t="s">
        <v>398</v>
      </c>
    </row>
    <row r="359" spans="20:20" x14ac:dyDescent="0.25">
      <c r="T359" s="33" t="s">
        <v>399</v>
      </c>
    </row>
    <row r="360" spans="20:20" x14ac:dyDescent="0.25">
      <c r="T360" s="33" t="s">
        <v>400</v>
      </c>
    </row>
    <row r="361" spans="20:20" x14ac:dyDescent="0.25">
      <c r="T361" s="33" t="s">
        <v>401</v>
      </c>
    </row>
    <row r="362" spans="20:20" x14ac:dyDescent="0.25">
      <c r="T362" s="33" t="s">
        <v>402</v>
      </c>
    </row>
    <row r="363" spans="20:20" x14ac:dyDescent="0.25">
      <c r="T363" s="33" t="s">
        <v>403</v>
      </c>
    </row>
    <row r="364" spans="20:20" x14ac:dyDescent="0.25">
      <c r="T364" s="33" t="s">
        <v>404</v>
      </c>
    </row>
    <row r="365" spans="20:20" x14ac:dyDescent="0.25">
      <c r="T365" s="33" t="s">
        <v>405</v>
      </c>
    </row>
    <row r="366" spans="20:20" x14ac:dyDescent="0.25">
      <c r="T366" s="33" t="s">
        <v>406</v>
      </c>
    </row>
    <row r="367" spans="20:20" x14ac:dyDescent="0.25">
      <c r="T367" s="33" t="s">
        <v>407</v>
      </c>
    </row>
    <row r="368" spans="20:20" x14ac:dyDescent="0.25">
      <c r="T368" s="33" t="s">
        <v>408</v>
      </c>
    </row>
    <row r="369" spans="20:20" x14ac:dyDescent="0.25">
      <c r="T369" s="33" t="s">
        <v>409</v>
      </c>
    </row>
    <row r="370" spans="20:20" x14ac:dyDescent="0.25">
      <c r="T370" s="33" t="s">
        <v>410</v>
      </c>
    </row>
    <row r="371" spans="20:20" x14ac:dyDescent="0.25">
      <c r="T371" s="33" t="s">
        <v>411</v>
      </c>
    </row>
    <row r="372" spans="20:20" x14ac:dyDescent="0.25">
      <c r="T372" s="33" t="s">
        <v>412</v>
      </c>
    </row>
    <row r="373" spans="20:20" x14ac:dyDescent="0.25">
      <c r="T373" s="33" t="s">
        <v>413</v>
      </c>
    </row>
    <row r="374" spans="20:20" x14ac:dyDescent="0.25">
      <c r="T374" s="33" t="s">
        <v>414</v>
      </c>
    </row>
  </sheetData>
  <sheetProtection algorithmName="SHA-512" hashValue="SgctaMCjByi8KMw5hQE9hBs8YnxYt9JZ8SKkRrbaFOp91IVtQkRybbSTah/5JhbJ4mSJ4jqWb9JtZQsLCHUoLA==" saltValue="C4KRP2JRG7pN0WTxlGK6qA==" spinCount="100000" sheet="1" objects="1" scenarios="1"/>
  <protectedRanges>
    <protectedRange sqref="H31:O33 D41 G39:O40 H41:O41 G42:J43 L42:O43 H46:O51 H8:O28" name="Rango1" securityDescriptor="O:WDG:WDD:(A;;CC;;;AU)"/>
  </protectedRanges>
  <mergeCells count="94">
    <mergeCell ref="D57:O57"/>
    <mergeCell ref="D50:G50"/>
    <mergeCell ref="H50:O50"/>
    <mergeCell ref="D51:G51"/>
    <mergeCell ref="H51:O51"/>
    <mergeCell ref="D53:O53"/>
    <mergeCell ref="D54:O54"/>
    <mergeCell ref="D47:G47"/>
    <mergeCell ref="H47:O47"/>
    <mergeCell ref="D48:G48"/>
    <mergeCell ref="H48:O48"/>
    <mergeCell ref="D49:G49"/>
    <mergeCell ref="H49:O49"/>
    <mergeCell ref="D43:E43"/>
    <mergeCell ref="G43:J43"/>
    <mergeCell ref="L43:O43"/>
    <mergeCell ref="D45:O45"/>
    <mergeCell ref="D46:G46"/>
    <mergeCell ref="H46:O46"/>
    <mergeCell ref="D40:E40"/>
    <mergeCell ref="G40:O40"/>
    <mergeCell ref="D41:E41"/>
    <mergeCell ref="H41:O41"/>
    <mergeCell ref="D42:E42"/>
    <mergeCell ref="G42:J42"/>
    <mergeCell ref="L42:O42"/>
    <mergeCell ref="D35:O35"/>
    <mergeCell ref="D36:O36"/>
    <mergeCell ref="D37:O37"/>
    <mergeCell ref="U37:AE37"/>
    <mergeCell ref="D39:E39"/>
    <mergeCell ref="G39:O39"/>
    <mergeCell ref="D33:G33"/>
    <mergeCell ref="H33:O33"/>
    <mergeCell ref="C26:C27"/>
    <mergeCell ref="D26:G26"/>
    <mergeCell ref="H26:O26"/>
    <mergeCell ref="D27:G27"/>
    <mergeCell ref="H27:O27"/>
    <mergeCell ref="D28:G28"/>
    <mergeCell ref="H28:O28"/>
    <mergeCell ref="D30:O30"/>
    <mergeCell ref="D31:G31"/>
    <mergeCell ref="H31:O31"/>
    <mergeCell ref="D32:G32"/>
    <mergeCell ref="H32:O32"/>
    <mergeCell ref="C22:C23"/>
    <mergeCell ref="D22:G22"/>
    <mergeCell ref="H22:O22"/>
    <mergeCell ref="D23:G23"/>
    <mergeCell ref="H23:O23"/>
    <mergeCell ref="C24:C25"/>
    <mergeCell ref="D24:G24"/>
    <mergeCell ref="H24:O24"/>
    <mergeCell ref="D25:G25"/>
    <mergeCell ref="H25:O25"/>
    <mergeCell ref="C18:C19"/>
    <mergeCell ref="D18:G18"/>
    <mergeCell ref="H18:O18"/>
    <mergeCell ref="D19:G19"/>
    <mergeCell ref="H19:O19"/>
    <mergeCell ref="C20:C21"/>
    <mergeCell ref="D20:G20"/>
    <mergeCell ref="H20:O20"/>
    <mergeCell ref="D21:G21"/>
    <mergeCell ref="H21:O21"/>
    <mergeCell ref="C14:C15"/>
    <mergeCell ref="D14:G14"/>
    <mergeCell ref="H14:O14"/>
    <mergeCell ref="D15:G15"/>
    <mergeCell ref="H15:O15"/>
    <mergeCell ref="C16:C17"/>
    <mergeCell ref="D16:G16"/>
    <mergeCell ref="H16:O16"/>
    <mergeCell ref="D17:G17"/>
    <mergeCell ref="H17:O17"/>
    <mergeCell ref="C10:C11"/>
    <mergeCell ref="D10:G10"/>
    <mergeCell ref="H10:O10"/>
    <mergeCell ref="D11:G11"/>
    <mergeCell ref="H11:O11"/>
    <mergeCell ref="C12:C13"/>
    <mergeCell ref="D12:G12"/>
    <mergeCell ref="H12:O12"/>
    <mergeCell ref="D13:G13"/>
    <mergeCell ref="H13:O13"/>
    <mergeCell ref="D6:O6"/>
    <mergeCell ref="D7:G7"/>
    <mergeCell ref="H7:O7"/>
    <mergeCell ref="C8:C9"/>
    <mergeCell ref="D8:G8"/>
    <mergeCell ref="H8:O8"/>
    <mergeCell ref="D9:G9"/>
    <mergeCell ref="H9:O9"/>
  </mergeCells>
  <dataValidations count="2">
    <dataValidation type="list" allowBlank="1" showInputMessage="1" showErrorMessage="1" sqref="D41" xr:uid="{EA23EF4E-1872-413E-B436-BECB672A0629}">
      <formula1>$S$41:$S$48</formula1>
    </dataValidation>
    <dataValidation type="list" allowBlank="1" showInputMessage="1" showErrorMessage="1" sqref="H51:O51" xr:uid="{43089667-CAC9-4933-A1F6-D132670614A8}">
      <formula1>$T$1:$T$374</formula1>
    </dataValidation>
  </dataValidation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BBA04C03E88384F8DD5F0419651B440" ma:contentTypeVersion="18" ma:contentTypeDescription="Crear nuevo documento." ma:contentTypeScope="" ma:versionID="7a5b1bf4bb5ac3d904c9999877a56670">
  <xsd:schema xmlns:xsd="http://www.w3.org/2001/XMLSchema" xmlns:xs="http://www.w3.org/2001/XMLSchema" xmlns:p="http://schemas.microsoft.com/office/2006/metadata/properties" xmlns:ns3="7e660850-552c-499a-9bdb-1c170003fe50" xmlns:ns4="7bea63b7-6237-4b00-9662-3c965a85942a" targetNamespace="http://schemas.microsoft.com/office/2006/metadata/properties" ma:root="true" ma:fieldsID="3437d122e9f999b50f419693025abe08" ns3:_="" ns4:_="">
    <xsd:import namespace="7e660850-552c-499a-9bdb-1c170003fe50"/>
    <xsd:import namespace="7bea63b7-6237-4b00-9662-3c965a85942a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Location" minOccurs="0"/>
                <xsd:element ref="ns4:MediaServiceOCR" minOccurs="0"/>
                <xsd:element ref="ns4:MediaServiceEventHashCode" minOccurs="0"/>
                <xsd:element ref="ns4:MediaServiceGenerationTime" minOccurs="0"/>
                <xsd:element ref="ns4:MediaServiceAutoKeyPoints" minOccurs="0"/>
                <xsd:element ref="ns4:MediaServiceKeyPoints" minOccurs="0"/>
                <xsd:element ref="ns4:MediaLengthInSeconds" minOccurs="0"/>
                <xsd:element ref="ns4:MediaServiceSearchProperties" minOccurs="0"/>
                <xsd:element ref="ns4:_activity" minOccurs="0"/>
                <xsd:element ref="ns4:MediaServiceObjectDetectorVersions" minOccurs="0"/>
                <xsd:element ref="ns4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660850-552c-499a-9bdb-1c170003fe5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bea63b7-6237-4b00-9662-3c965a859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5" nillable="true" ma:displayName="MediaServiceLocation" ma:internalName="MediaServiceLocation" ma:readOnly="true">
      <xsd:simpleType>
        <xsd:restriction base="dms:Text"/>
      </xsd:simpleType>
    </xsd:element>
    <xsd:element name="MediaServiceOCR" ma:index="16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23" nillable="true" ma:displayName="_activity" ma:hidden="true" ma:internalName="_activity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5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7bea63b7-6237-4b00-9662-3c965a85942a" xsi:nil="true"/>
  </documentManagement>
</p:properties>
</file>

<file path=customXml/itemProps1.xml><?xml version="1.0" encoding="utf-8"?>
<ds:datastoreItem xmlns:ds="http://schemas.openxmlformats.org/officeDocument/2006/customXml" ds:itemID="{48D76D3A-2ED4-4478-8C27-6D35E8EE98C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2B94009-F98A-4944-9203-56C6C581FB3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e660850-552c-499a-9bdb-1c170003fe50"/>
    <ds:schemaRef ds:uri="7bea63b7-6237-4b00-9662-3c965a8594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9D8389A-9E14-4D32-8616-8AD761C255EB}">
  <ds:schemaRefs>
    <ds:schemaRef ds:uri="http://schemas.microsoft.com/office/2006/metadata/properties"/>
    <ds:schemaRef ds:uri="7e660850-552c-499a-9bdb-1c170003fe50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7bea63b7-6237-4b00-9662-3c965a85942a"/>
    <ds:schemaRef ds:uri="http://purl.org/dc/terms/"/>
    <ds:schemaRef ds:uri="http://schemas.microsoft.com/office/infopath/2007/PartnerControls"/>
    <ds:schemaRef ds:uri="http://purl.org/dc/dcmitype/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51</vt:i4>
      </vt:variant>
    </vt:vector>
  </HeadingPairs>
  <TitlesOfParts>
    <vt:vector size="51" baseType="lpstr">
      <vt:lpstr>Menú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Coordinación de Impuestos, Secretaría de Finanzas</dc:creator>
  <cp:lastModifiedBy>Coordinación de Impuestos, Secretaría de Finanzas</cp:lastModifiedBy>
  <dcterms:created xsi:type="dcterms:W3CDTF">2023-10-23T15:28:47Z</dcterms:created>
  <dcterms:modified xsi:type="dcterms:W3CDTF">2023-10-23T22:01:19Z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0x0101003BBA04C03E88384F8DD5F0419651B440</vt:lpwstr>
  </property>
</Properties>
</file>